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95" windowHeight="11025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</sheets>
  <definedNames>
    <definedName name="_xlnm.Print_Titles" localSheetId="1">'1'!$A:$A,'1'!$5:$5</definedName>
    <definedName name="_xlnm.Print_Titles" localSheetId="3">'3'!$A:$A,'3'!$5:$5</definedName>
    <definedName name="_xlnm.Print_Titles" localSheetId="4">'4'!$A:$A,'4'!$4:$5</definedName>
  </definedNames>
  <calcPr fullCalcOnLoad="1"/>
</workbook>
</file>

<file path=xl/sharedStrings.xml><?xml version="1.0" encoding="utf-8"?>
<sst xmlns="http://schemas.openxmlformats.org/spreadsheetml/2006/main" count="389" uniqueCount="188">
  <si>
    <t>Раздел А Сельское хозяйство, охота и лесное хозяйство</t>
  </si>
  <si>
    <t>Раздел  В Рыболовство, рыбоводство</t>
  </si>
  <si>
    <t>Раздел С Добыча полезных ископаемых</t>
  </si>
  <si>
    <t>Раздел D Обрабатывающие производства</t>
  </si>
  <si>
    <t>Производство пищевых продуктов, включая напитки, и табака</t>
  </si>
  <si>
    <t>Текстильное и швейное производство</t>
  </si>
  <si>
    <t>Обработка древесины и производство изделий из дерева и пробки, кроме мебели</t>
  </si>
  <si>
    <t>Целлюлозно-бумажное производство; издательская и полиграфическая деятельность</t>
  </si>
  <si>
    <t>Производство прочих неметаллических минеральных продуктов</t>
  </si>
  <si>
    <t>-</t>
  </si>
  <si>
    <t>Металлургическое производство и производство готовых металлических изделий</t>
  </si>
  <si>
    <t>Производство машин и оборудования (без производства оружия и боеприпасов)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</si>
  <si>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</si>
  <si>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</si>
  <si>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</si>
  <si>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Раздел Е Производство и распределение электроэнергии, газа и воды</t>
  </si>
  <si>
    <t>Раздел F Строительство</t>
  </si>
  <si>
    <t>Раздел G Оптовая и розничная торговля; ремонт автотранспортных средств, мотоциклов, бытовых изделий и предметов личного пользования</t>
  </si>
  <si>
    <t>Раздел Н Гостиницы и рестораны</t>
  </si>
  <si>
    <t>Раздел I Транспорт и связь</t>
  </si>
  <si>
    <t>Транспорт</t>
  </si>
  <si>
    <t>Связь</t>
  </si>
  <si>
    <t>Раздел K Операции с недвижимым имуществом, аренда и предоставление услуг</t>
  </si>
  <si>
    <t>Научные исследования и разработки</t>
  </si>
  <si>
    <t>Раздел M Образование</t>
  </si>
  <si>
    <t>Раздел N Здравоохранение и предоставление социальных услуг</t>
  </si>
  <si>
    <t>Архангельская область без Ненецкого автономного округа</t>
  </si>
  <si>
    <t>…</t>
  </si>
  <si>
    <t>Раздел O Предоставление прочих коммунальных,социальных и персональных услуг (кроме деятельности общественных объединений (класс 91))</t>
  </si>
  <si>
    <t>Производство кокса и нефтепродуктов. Химическое производство (без производства взрывчатых веществ)</t>
  </si>
  <si>
    <t>Неквалифицированные рабочие, общие для всех отраслей экономики</t>
  </si>
  <si>
    <t>Неквалифицированные рабочие, занятые в промышленности, строительстве, на транспорте, в связи, геологии и разведке недр</t>
  </si>
  <si>
    <t>Неквалифицированные рабочие сельского, лесного, охотничьего хозяйств, рыбоводства и рыболовства</t>
  </si>
  <si>
    <t>Неквалифицированные рабочие сферы обслуживания, жилищно-коммунального хозяйства, торговли и родственных видов деятельности</t>
  </si>
  <si>
    <t>Неквалифицированные рабочие</t>
  </si>
  <si>
    <t>Водители и машинисты подвижного оборудования</t>
  </si>
  <si>
    <t>Операторы, аппаратчики, машинисты стационарного оборудования и сборщики изделий</t>
  </si>
  <si>
    <t>Операторы, аппаратчики и машинисты промышленных установок</t>
  </si>
  <si>
    <t>Операторы, аппаратчики, машинисты установок и машин</t>
  </si>
  <si>
    <t>Профессии рабочих, занятых в геологии и разведке недр</t>
  </si>
  <si>
    <t>Профессии рабочих по обслуживанию и ремонту транспорта и связи (исключая водителей и  машинистов)</t>
  </si>
  <si>
    <t>Другие профессии квалифицированных рабочих крупных и мелких промышленных предприятий</t>
  </si>
  <si>
    <t>Рабочие, занятые изготовлением прецизионных инструментов и приборов, рабочие художественных промыслов и других видов производств в художественной промышленности, рабочие полиграфического производства</t>
  </si>
  <si>
    <t>Рабочие металлообрабатывающей и машиностроительной промышленности</t>
  </si>
  <si>
    <t>Рабочие, занятые на горных, горно-капитальных и на строительно-монтажных и ремонтно-строительных работах</t>
  </si>
  <si>
    <t>Квалифицированные рабочие промышленных предприятий, художественных промыслов, строительства, транспорта, связи, геологии и разведки недр</t>
  </si>
  <si>
    <t>Работники рыбоводства и рыболовства, охотники</t>
  </si>
  <si>
    <t>Работники лесного хозяйства, лесозаготовители и работники родственных профессий</t>
  </si>
  <si>
    <t>Квалифицированные работники смешанного производства</t>
  </si>
  <si>
    <t>Работники, занятые производством продукции животноводства</t>
  </si>
  <si>
    <t>Работники, занятые выращиванием плодовых и полевых культур</t>
  </si>
  <si>
    <t>Квалифицированные работники сельского, лесного, охотничьего хозяйств, рыбоводства и рыболовства</t>
  </si>
  <si>
    <t>Рабочие кино-и телестудий; рабочие, занятые на рекламно-оформительских и реставрационных работах</t>
  </si>
  <si>
    <t>Рабочие жилищно-коммунального хозяйства</t>
  </si>
  <si>
    <t>Продавцы, демонстраторы товаров, натурщики и демонстраторы одежды</t>
  </si>
  <si>
    <t>Работники сферы индивидуальных услуг и защиты граждан и собственности</t>
  </si>
  <si>
    <t>Работники сферы обслуживания, жилищно-коммунального хозяйства, торговли и родственных видов деятельности</t>
  </si>
  <si>
    <t>Служащие сферы обслуживания</t>
  </si>
  <si>
    <t>Служащие, занятые подготовкой информации, оформлением документации и учетом</t>
  </si>
  <si>
    <t>Работники, занятые подготовкой информации, оформлением  документации, учетом и обслуживанием</t>
  </si>
  <si>
    <t>Средний персонал в области финансово-экономической, административной и социальной деятельности</t>
  </si>
  <si>
    <t>Специалисты среднего уровня квалификации в сфере образования</t>
  </si>
  <si>
    <t>Специалисты среднего уровня квалификации и вспомогательный персонал естественных наук и здравоохранения</t>
  </si>
  <si>
    <t>Специалисты среднего уровня квалификации физических и инженерных направлений деятельности</t>
  </si>
  <si>
    <t>Специалисты среднего уровня квалификации</t>
  </si>
  <si>
    <t>Прочие специалисты высшего уровня квалификации</t>
  </si>
  <si>
    <t>Специалисты в области образования</t>
  </si>
  <si>
    <t>Специалисты в области биологических, сельскохозяйственных наук и здравоохранения</t>
  </si>
  <si>
    <t>Специалисты в области естественных (кроме биологии) и инженерных наук</t>
  </si>
  <si>
    <t>Специалисты высшего уровня квалификации</t>
  </si>
  <si>
    <t>Руководители учреждений, организаций и предприятий  и их структурных подразделений (служб)</t>
  </si>
  <si>
    <t>Всего работников организации</t>
  </si>
  <si>
    <t>Всего по обследованным видам деятельности</t>
  </si>
  <si>
    <t>Неквалифицированные работники по сбору мусора и другие неквалифицированные работники</t>
  </si>
  <si>
    <t>Уличные торговцы и другие неквалифицированные работники, оказывающие различные уличные услуги</t>
  </si>
  <si>
    <t>Помощники в приготовлении пищи</t>
  </si>
  <si>
    <t>Неквалифицированные рабочие, занятые в горнодобывающей промышленности, строительстве, обрабатывающей промышленности и на транспорте</t>
  </si>
  <si>
    <t>Неквалифицированные рабочие сельского и лесного хозяйства, рыбоводства и рыболовства</t>
  </si>
  <si>
    <t>Уборщики и прислуга</t>
  </si>
  <si>
    <t>Водители и операторы подвижного оборудования</t>
  </si>
  <si>
    <t>Сборщики</t>
  </si>
  <si>
    <t>Операторы промышленных установок и стационарного оборудования</t>
  </si>
  <si>
    <t>Операторы производственных установок и машин, сборщики и водители</t>
  </si>
  <si>
    <t>Рабочие пищевой, деревообрабатывающей, текстильной и швейной промышленности и рабочие родственных занятий</t>
  </si>
  <si>
    <t>Рабочие в области электротехники и электроники</t>
  </si>
  <si>
    <t>Рабочие, занятые изготовлением прецизионных инструментов и приборов, рабочие художественных промыслов и полиграфического производства</t>
  </si>
  <si>
    <t>Рабочие, занятые в металлообрабатывающем и машиностроительном производстве, механики и ремонтники</t>
  </si>
  <si>
    <t>Рабочие, занятые в строительстве, и рабочие родственных занятий (за исключением электриков)</t>
  </si>
  <si>
    <t>Квалифицированные рабочие промышленности, строительства, транспорта и рабочие родственных занятий</t>
  </si>
  <si>
    <t>Работники рыбоводства и рыболовства, охотники-стрелки и охотники-трапперы (капканщики)</t>
  </si>
  <si>
    <t>Лесоводы и работники родственных занятий</t>
  </si>
  <si>
    <t>Товарные производители смешанной растениеводческой и животноводческой продукции</t>
  </si>
  <si>
    <t>Товарные производители продукции животноводства</t>
  </si>
  <si>
    <t>Товарные производители огородных, плодовых и полевых культур</t>
  </si>
  <si>
    <t>Квалифицированные работники сельского и лесного хозяйства, рыбоводства и рыболовства</t>
  </si>
  <si>
    <t>Работники служб, осуществляющих охрану граждан и собственности</t>
  </si>
  <si>
    <t>Работники, оказывающие услуги по индивидуальному уходу</t>
  </si>
  <si>
    <t>Продавцы</t>
  </si>
  <si>
    <t>Работники сферы индивидуальных услуг</t>
  </si>
  <si>
    <t>Работники сферы обслуживания и торговли, охраны граждан и собственности</t>
  </si>
  <si>
    <t>Другие офисные служащие</t>
  </si>
  <si>
    <t>Служащие в сфере обработки числовой информации и учета материальных ценностей</t>
  </si>
  <si>
    <t>Служащие сферы обслуживания населения</t>
  </si>
  <si>
    <t>Служащие общего профиля и обслуживающие офисную технику</t>
  </si>
  <si>
    <t>Служащие, занятые подготовкой и оформлением документации, учетом и обслуживанием</t>
  </si>
  <si>
    <t>Специалисты-техники в области информационно-коммуникационных технологий (ИКТ)</t>
  </si>
  <si>
    <t>Средний специальный персонал в области правовой, социальной работы, культуры, спорта и родственных занятий</t>
  </si>
  <si>
    <t>Средний специальный персонал по экономической и административной деятельности</t>
  </si>
  <si>
    <t>Средний медицинский персонал здравоохранения</t>
  </si>
  <si>
    <t>Специалисты-техники в области науки и техники</t>
  </si>
  <si>
    <t>Специалисты в области права, гуманитарных областей и культуры</t>
  </si>
  <si>
    <t>Специалисты по информационно-коммуникационным технологиям (ИКТ)</t>
  </si>
  <si>
    <t>Специалисты в сфере бизнеса и администрирования</t>
  </si>
  <si>
    <t>Специалисты в области здравоохранения</t>
  </si>
  <si>
    <t>Специалисты в области науки и техники</t>
  </si>
  <si>
    <t>Руководители</t>
  </si>
  <si>
    <t>Всего специалистов</t>
  </si>
  <si>
    <t>Архангельская область без  Ненецкого автономного округа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</si>
  <si>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</si>
  <si>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</si>
  <si>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</si>
  <si>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</si>
  <si>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</si>
  <si>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</si>
  <si>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</si>
  <si>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</si>
  <si>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</si>
  <si>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</si>
  <si>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</si>
  <si>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компьютеров, электронных и оптических изделий</t>
  </si>
  <si>
    <t>Производство машин и оборудования, не включенных в другие группировки</t>
  </si>
  <si>
    <t>Производство прочих транспортных средств и оборудования</t>
  </si>
  <si>
    <t>Производство мебели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</si>
  <si>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</si>
  <si>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</si>
  <si>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</si>
  <si>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</si>
  <si>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</si>
  <si>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</si>
  <si>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</si>
  <si>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</si>
  <si>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</si>
  <si>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</si>
  <si>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</si>
  <si>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</si>
  <si>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</si>
  <si>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</si>
  <si>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</si>
  <si>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</si>
  <si>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</si>
  <si>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</si>
  <si>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</si>
  <si>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</si>
  <si>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 УСЛУГИ</t>
  </si>
  <si>
    <t>ОБРАЗОВАНИЕ</t>
  </si>
  <si>
    <t>Образование общее</t>
  </si>
  <si>
    <t>Образование профессиональное</t>
  </si>
  <si>
    <t>Образование дополнительное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</si>
  <si>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</si>
  <si>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</si>
  <si>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</si>
  <si>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</si>
  <si>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</si>
  <si>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</si>
  <si>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</si>
  <si>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</si>
  <si>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</si>
  <si>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СОДЕРЖАНИЕ</t>
  </si>
  <si>
    <t>стр.</t>
  </si>
  <si>
    <t>Потребность организаций всех форм собственности в работниках 
для замещения вакантных рабочих мест по видам экономической деятельности на 31 октября 2010, 2012, 2014, 2016 гг.</t>
  </si>
  <si>
    <t>Потребность организаций всех форм собственности в работниках для замещения вакантных рабочих мест по профессиональным группам на 31 октября 2010, 2012, 2014 гг.</t>
  </si>
  <si>
    <r>
      <rPr>
        <vertAlign val="superscript"/>
        <sz val="8"/>
        <color indexed="8"/>
        <rFont val="Times New Roman"/>
        <family val="1"/>
      </rPr>
      <t>1)</t>
    </r>
    <r>
      <rPr>
        <sz val="8"/>
        <color indexed="8"/>
        <rFont val="Times New Roman"/>
        <family val="1"/>
      </rPr>
      <t xml:space="preserve"> C 2010 по 2016 год разработка формы федерального статистического наблюдения № 1-Т(проф) осуществлялась на основе Общероссийского классификатора видов экономической деятельности ОК 029-2007 (ОКВЭД 2007). Начиная с итогов за 2018 год в статистической практике используется новый Общероссийский классификатор видов экономической деятельности ОК 029-2014 (ОКВЭД2). 
</t>
    </r>
  </si>
  <si>
    <r>
      <t xml:space="preserve">Потребность организаций в работниках для замещения вакантных рабочих мест </t>
    </r>
    <r>
      <rPr>
        <b/>
        <vertAlign val="superscript"/>
        <sz val="11"/>
        <color indexed="8"/>
        <rFont val="Times New Roman"/>
        <family val="1"/>
      </rPr>
      <t>1) 2)</t>
    </r>
  </si>
  <si>
    <t>Всего по обследуемым видам экономической деятельности</t>
  </si>
  <si>
    <t>Производство готовых металлических изделий, кроме машин и оборудования</t>
  </si>
  <si>
    <t>Производство прочих готовых изделий</t>
  </si>
  <si>
    <r>
      <rPr>
        <b/>
        <sz val="11"/>
        <color indexed="8"/>
        <rFont val="Times New Roman"/>
        <family val="1"/>
      </rPr>
      <t>Потребность организаций всех форм собственности в работниках 
для замещения вакантных рабочих мест по видам экономической деятельности 
 на 31 октября</t>
    </r>
    <r>
      <rPr>
        <b/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(по данным выборочного обследования организаций)</t>
    </r>
  </si>
  <si>
    <t>человек</t>
  </si>
  <si>
    <t>В % к общему числу рабочих мест по соответствующему виду экономической деятельности</t>
  </si>
  <si>
    <r>
      <rPr>
        <i/>
        <vertAlign val="superscript"/>
        <sz val="10"/>
        <color indexed="8"/>
        <rFont val="Times New Roman"/>
        <family val="1"/>
      </rPr>
      <t xml:space="preserve">1) </t>
    </r>
    <r>
      <rPr>
        <i/>
        <sz val="10"/>
        <color indexed="8"/>
        <rFont val="Times New Roman"/>
        <family val="1"/>
      </rPr>
      <t>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ст.9).</t>
    </r>
  </si>
  <si>
    <r>
      <t>…</t>
    </r>
    <r>
      <rPr>
        <vertAlign val="superscript"/>
        <sz val="10"/>
        <color indexed="8"/>
        <rFont val="Times New Roman"/>
        <family val="1"/>
      </rPr>
      <t>1</t>
    </r>
    <r>
      <rPr>
        <vertAlign val="superscript"/>
        <sz val="10"/>
        <color indexed="8"/>
        <rFont val="Times New Roman"/>
        <family val="1"/>
      </rPr>
      <t>)</t>
    </r>
  </si>
  <si>
    <r>
      <rPr>
        <b/>
        <sz val="11"/>
        <color indexed="8"/>
        <rFont val="Times New Roman"/>
        <family val="1"/>
      </rPr>
      <t xml:space="preserve">Потребность организаций всех форм собственности в работниках 
для замещения вакантных рабочих мест по профессиональным группам 
 на 31 октября </t>
    </r>
    <r>
      <rPr>
        <b/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(по данным выборочного обследования организаций)</t>
    </r>
  </si>
  <si>
    <t xml:space="preserve">
человек</t>
  </si>
  <si>
    <t>В  % к общему числу рабочих мест по соответствующей профессиональной группе</t>
  </si>
  <si>
    <r>
      <rPr>
        <vertAlign val="superscript"/>
        <sz val="8"/>
        <color indexed="8"/>
        <rFont val="Times New Roman"/>
        <family val="1"/>
      </rPr>
      <t>2)</t>
    </r>
    <r>
      <rPr>
        <sz val="8"/>
        <color indexed="8"/>
        <rFont val="Times New Roman"/>
        <family val="1"/>
      </rPr>
      <t xml:space="preserve"> C 2010 по 2014 год разработка формы федерального статистического наблюдения № 1-Т(проф) осуществлялась на основе Общероссийского классификатора занятий (ОК 010-93). Начиная с итогов за 2016 год в статистической практике используется новый Общероссийский классификатор занятий (ОК 010-2014 (МСКЗ-08)). 
</t>
    </r>
  </si>
  <si>
    <t>Потребность организаций всех форм собственности в работниках 
для замещения вакантных рабочих мест по видам экономической деятельности на 31 октября 2018, 2020, 2022 гг.</t>
  </si>
  <si>
    <t>Потребность организаций всех форм собственности в работниках для замещения вакантных рабочих мест по профессиональным группам на 31 октября 2016, 2018, 2020, 2022 гг.</t>
  </si>
  <si>
    <r>
      <rPr>
        <b/>
        <sz val="11"/>
        <color indexed="8"/>
        <rFont val="Times New Roman"/>
        <family val="1"/>
      </rPr>
      <t>Потребность организаций всех форм собственности в работниках для замещения вакантных рабочих мест по профессиональным группам</t>
    </r>
    <r>
      <rPr>
        <b/>
        <sz val="11"/>
        <color indexed="8"/>
        <rFont val="Times New Roman"/>
        <family val="1"/>
      </rPr>
      <t xml:space="preserve"> на 31 октября                   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(по данным выборочного обследования организаций)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</si>
</sst>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 horizontal="right" vertical="top"/>
    </xf>
    <xf numFmtId="0" fontId="3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vertical="top" wrapText="1"/>
    </xf>
    <xf numFmtId="0" fontId="47" fillId="0" borderId="0" xfId="0" applyFont="1" applyAlignment="1">
      <alignment vertical="center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 indent="2"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right" vertical="top" wrapText="1"/>
    </xf>
    <xf numFmtId="0" fontId="60" fillId="0" borderId="10" xfId="0" applyFont="1" applyBorder="1" applyAlignment="1">
      <alignment horizontal="left" vertical="top" wrapText="1" indent="1"/>
    </xf>
    <xf numFmtId="176" fontId="6" fillId="0" borderId="10" xfId="0" applyNumberFormat="1" applyFont="1" applyBorder="1" applyAlignment="1">
      <alignment horizontal="right" vertical="top" wrapText="1"/>
    </xf>
    <xf numFmtId="0" fontId="47" fillId="0" borderId="0" xfId="0" applyFont="1" applyAlignment="1">
      <alignment/>
    </xf>
    <xf numFmtId="0" fontId="61" fillId="0" borderId="0" xfId="0" applyFont="1" applyAlignment="1">
      <alignment vertical="center" wrapText="1"/>
    </xf>
    <xf numFmtId="0" fontId="56" fillId="0" borderId="0" xfId="0" applyFont="1" applyAlignment="1">
      <alignment horizontal="right" vertical="top" wrapText="1"/>
    </xf>
    <xf numFmtId="0" fontId="56" fillId="0" borderId="0" xfId="0" applyFont="1" applyAlignment="1">
      <alignment horizontal="left" vertical="top" wrapText="1" indent="1"/>
    </xf>
    <xf numFmtId="0" fontId="56" fillId="0" borderId="10" xfId="0" applyFont="1" applyBorder="1" applyAlignment="1">
      <alignment horizontal="left" vertical="top" wrapText="1" indent="1"/>
    </xf>
    <xf numFmtId="0" fontId="60" fillId="0" borderId="10" xfId="0" applyFont="1" applyBorder="1" applyAlignment="1">
      <alignment horizontal="left" vertical="top" wrapText="1"/>
    </xf>
    <xf numFmtId="0" fontId="61" fillId="0" borderId="0" xfId="0" applyFont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49" fontId="56" fillId="0" borderId="10" xfId="33" applyNumberFormat="1" applyFont="1" applyFill="1" applyBorder="1" applyAlignment="1" applyProtection="1">
      <alignment horizontal="right"/>
      <protection/>
    </xf>
    <xf numFmtId="0" fontId="56" fillId="0" borderId="10" xfId="0" applyFont="1" applyFill="1" applyBorder="1" applyAlignment="1">
      <alignment horizontal="right" wrapText="1"/>
    </xf>
    <xf numFmtId="0" fontId="56" fillId="0" borderId="10" xfId="0" applyFont="1" applyBorder="1" applyAlignment="1">
      <alignment horizontal="right" wrapText="1"/>
    </xf>
    <xf numFmtId="176" fontId="56" fillId="0" borderId="10" xfId="0" applyNumberFormat="1" applyFont="1" applyBorder="1" applyAlignment="1">
      <alignment horizontal="right" wrapText="1"/>
    </xf>
    <xf numFmtId="176" fontId="56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top" wrapText="1"/>
    </xf>
    <xf numFmtId="0" fontId="2" fillId="8" borderId="10" xfId="0" applyFont="1" applyFill="1" applyBorder="1" applyAlignment="1">
      <alignment horizontal="center" vertical="center" wrapText="1"/>
    </xf>
    <xf numFmtId="176" fontId="2" fillId="8" borderId="10" xfId="0" applyNumberFormat="1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left" vertical="center" wrapText="1"/>
    </xf>
    <xf numFmtId="0" fontId="61" fillId="2" borderId="10" xfId="0" applyFont="1" applyFill="1" applyBorder="1" applyAlignment="1">
      <alignment horizontal="right" wrapText="1"/>
    </xf>
    <xf numFmtId="176" fontId="61" fillId="2" borderId="10" xfId="0" applyNumberFormat="1" applyFont="1" applyFill="1" applyBorder="1" applyAlignment="1">
      <alignment horizontal="right" wrapText="1"/>
    </xf>
    <xf numFmtId="0" fontId="61" fillId="2" borderId="10" xfId="0" applyFont="1" applyFill="1" applyBorder="1" applyAlignment="1">
      <alignment horizontal="left" vertical="top" wrapText="1"/>
    </xf>
    <xf numFmtId="0" fontId="61" fillId="2" borderId="10" xfId="0" applyFont="1" applyFill="1" applyBorder="1" applyAlignment="1">
      <alignment horizontal="right" vertical="top" wrapText="1"/>
    </xf>
    <xf numFmtId="0" fontId="61" fillId="2" borderId="11" xfId="0" applyFont="1" applyFill="1" applyBorder="1" applyAlignment="1">
      <alignment horizontal="left" vertical="top" wrapText="1"/>
    </xf>
    <xf numFmtId="0" fontId="65" fillId="0" borderId="0" xfId="0" applyNumberFormat="1" applyFont="1" applyAlignment="1">
      <alignment vertical="top" wrapText="1"/>
    </xf>
    <xf numFmtId="0" fontId="65" fillId="0" borderId="0" xfId="0" applyFont="1" applyAlignment="1">
      <alignment vertical="top"/>
    </xf>
    <xf numFmtId="0" fontId="63" fillId="2" borderId="10" xfId="0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right" wrapText="1"/>
    </xf>
    <xf numFmtId="176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176" fontId="5" fillId="0" borderId="12" xfId="0" applyNumberFormat="1" applyFont="1" applyBorder="1" applyAlignment="1">
      <alignment horizontal="right" wrapText="1"/>
    </xf>
    <xf numFmtId="0" fontId="38" fillId="0" borderId="10" xfId="0" applyFont="1" applyBorder="1" applyAlignment="1">
      <alignment horizontal="right" wrapText="1"/>
    </xf>
    <xf numFmtId="0" fontId="56" fillId="0" borderId="0" xfId="0" applyFont="1" applyAlignment="1">
      <alignment horizontal="left" vertical="top" wrapText="1"/>
    </xf>
    <xf numFmtId="0" fontId="60" fillId="0" borderId="10" xfId="0" applyFont="1" applyBorder="1" applyAlignment="1">
      <alignment horizontal="right" wrapText="1"/>
    </xf>
    <xf numFmtId="176" fontId="6" fillId="0" borderId="10" xfId="0" applyNumberFormat="1" applyFont="1" applyBorder="1" applyAlignment="1">
      <alignment horizontal="right" wrapText="1"/>
    </xf>
    <xf numFmtId="0" fontId="61" fillId="2" borderId="11" xfId="0" applyFont="1" applyFill="1" applyBorder="1" applyAlignment="1">
      <alignment horizontal="right" wrapText="1"/>
    </xf>
    <xf numFmtId="0" fontId="47" fillId="2" borderId="0" xfId="0" applyFont="1" applyFill="1" applyAlignment="1">
      <alignment/>
    </xf>
    <xf numFmtId="0" fontId="0" fillId="0" borderId="0" xfId="0" applyAlignment="1">
      <alignment/>
    </xf>
    <xf numFmtId="0" fontId="62" fillId="0" borderId="13" xfId="0" applyFont="1" applyBorder="1" applyAlignment="1">
      <alignment horizontal="left" wrapText="1"/>
    </xf>
    <xf numFmtId="0" fontId="62" fillId="0" borderId="13" xfId="0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61" fillId="2" borderId="10" xfId="0" applyNumberFormat="1" applyFont="1" applyFill="1" applyBorder="1" applyAlignment="1">
      <alignment horizontal="right" vertical="top" wrapText="1"/>
    </xf>
    <xf numFmtId="176" fontId="60" fillId="0" borderId="10" xfId="0" applyNumberFormat="1" applyFont="1" applyBorder="1" applyAlignment="1">
      <alignment horizontal="right" vertical="top" wrapText="1"/>
    </xf>
    <xf numFmtId="176" fontId="60" fillId="0" borderId="10" xfId="0" applyNumberFormat="1" applyFont="1" applyBorder="1" applyAlignment="1">
      <alignment horizontal="right" wrapText="1"/>
    </xf>
    <xf numFmtId="0" fontId="56" fillId="0" borderId="10" xfId="0" applyFont="1" applyFill="1" applyBorder="1" applyAlignment="1">
      <alignment horizontal="left" vertical="top" wrapText="1" indent="2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11" fillId="0" borderId="0" xfId="0" applyFont="1" applyAlignment="1">
      <alignment horizontal="justify" vertical="center" wrapText="1"/>
    </xf>
    <xf numFmtId="0" fontId="66" fillId="0" borderId="0" xfId="0" applyFont="1" applyAlignment="1">
      <alignment horizontal="justify" vertical="center"/>
    </xf>
    <xf numFmtId="0" fontId="6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4" fillId="8" borderId="10" xfId="0" applyFont="1" applyFill="1" applyBorder="1" applyAlignment="1">
      <alignment horizontal="center" vertical="center" wrapText="1"/>
    </xf>
    <xf numFmtId="0" fontId="63" fillId="8" borderId="10" xfId="0" applyFont="1" applyFill="1" applyBorder="1" applyAlignment="1">
      <alignment horizontal="center" vertical="center" wrapText="1"/>
    </xf>
    <xf numFmtId="0" fontId="64" fillId="8" borderId="10" xfId="0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176" fontId="2" fillId="8" borderId="12" xfId="0" applyNumberFormat="1" applyFont="1" applyFill="1" applyBorder="1" applyAlignment="1">
      <alignment horizontal="center" vertical="center" wrapText="1"/>
    </xf>
    <xf numFmtId="176" fontId="2" fillId="8" borderId="11" xfId="0" applyNumberFormat="1" applyFont="1" applyFill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justify" vertical="top" wrapText="1"/>
    </xf>
    <xf numFmtId="0" fontId="63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0.7109375" style="21" customWidth="1"/>
    <col min="2" max="2" width="8.140625" style="21" customWidth="1"/>
    <col min="3" max="3" width="7.28125" style="21" customWidth="1"/>
    <col min="4" max="16384" width="9.140625" style="21" customWidth="1"/>
  </cols>
  <sheetData>
    <row r="1" spans="1:3" ht="31.5" customHeight="1">
      <c r="A1" s="65" t="s">
        <v>172</v>
      </c>
      <c r="B1" s="65"/>
      <c r="C1" s="22"/>
    </row>
    <row r="2" spans="1:3" ht="31.5" customHeight="1">
      <c r="A2" s="68" t="s">
        <v>26</v>
      </c>
      <c r="B2" s="68"/>
      <c r="C2" s="22"/>
    </row>
    <row r="3" spans="1:3" ht="15">
      <c r="A3" s="64"/>
      <c r="B3" s="64"/>
      <c r="C3" s="23"/>
    </row>
    <row r="4" spans="1:2" ht="15">
      <c r="A4" s="64" t="s">
        <v>167</v>
      </c>
      <c r="B4" s="64"/>
    </row>
    <row r="5" ht="15">
      <c r="B5" s="25" t="s">
        <v>168</v>
      </c>
    </row>
    <row r="6" spans="1:2" ht="43.5" customHeight="1">
      <c r="A6" s="24" t="s">
        <v>169</v>
      </c>
      <c r="B6" s="26">
        <v>1</v>
      </c>
    </row>
    <row r="7" spans="1:2" ht="44.25" customHeight="1">
      <c r="A7" s="24" t="s">
        <v>185</v>
      </c>
      <c r="B7" s="26">
        <v>2</v>
      </c>
    </row>
    <row r="8" spans="1:2" ht="45">
      <c r="A8" s="24" t="s">
        <v>170</v>
      </c>
      <c r="B8" s="26">
        <v>3</v>
      </c>
    </row>
    <row r="9" spans="1:2" ht="60">
      <c r="A9" s="57" t="s">
        <v>186</v>
      </c>
      <c r="B9" s="58">
        <v>4</v>
      </c>
    </row>
    <row r="10" spans="1:2" ht="15">
      <c r="A10" s="25"/>
      <c r="B10" s="25"/>
    </row>
    <row r="11" spans="1:2" ht="66.75" customHeight="1">
      <c r="A11" s="66" t="s">
        <v>171</v>
      </c>
      <c r="B11" s="67"/>
    </row>
    <row r="12" spans="1:2" ht="57" customHeight="1">
      <c r="A12" s="66" t="s">
        <v>184</v>
      </c>
      <c r="B12" s="67"/>
    </row>
    <row r="13" spans="1:2" ht="15">
      <c r="A13" s="25"/>
      <c r="B13" s="25"/>
    </row>
    <row r="14" spans="1:2" ht="15">
      <c r="A14" s="25"/>
      <c r="B14" s="25"/>
    </row>
  </sheetData>
  <sheetProtection/>
  <mergeCells count="6">
    <mergeCell ref="A3:B3"/>
    <mergeCell ref="A4:B4"/>
    <mergeCell ref="A1:B1"/>
    <mergeCell ref="A11:B11"/>
    <mergeCell ref="A12:B12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73.57421875" style="1" customWidth="1"/>
    <col min="2" max="2" width="14.8515625" style="1" customWidth="1"/>
    <col min="3" max="3" width="17.00390625" style="1" customWidth="1"/>
    <col min="4" max="5" width="15.00390625" style="1" customWidth="1"/>
    <col min="6" max="6" width="14.7109375" style="2" customWidth="1"/>
    <col min="7" max="7" width="15.28125" style="2" customWidth="1"/>
    <col min="8" max="8" width="14.7109375" style="0" customWidth="1"/>
    <col min="9" max="9" width="15.421875" style="0" customWidth="1"/>
  </cols>
  <sheetData>
    <row r="1" spans="1:10" ht="60" customHeight="1">
      <c r="A1" s="69" t="s">
        <v>176</v>
      </c>
      <c r="B1" s="69"/>
      <c r="C1" s="69"/>
      <c r="D1" s="69"/>
      <c r="E1" s="69"/>
      <c r="F1" s="69"/>
      <c r="G1" s="69"/>
      <c r="H1" s="69"/>
      <c r="I1" s="69"/>
      <c r="J1" s="3"/>
    </row>
    <row r="2" spans="1:10" ht="34.5" customHeight="1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3"/>
    </row>
    <row r="4" spans="1:9" ht="27.75" customHeight="1">
      <c r="A4" s="71"/>
      <c r="B4" s="70">
        <v>2010</v>
      </c>
      <c r="C4" s="70"/>
      <c r="D4" s="70">
        <v>2012</v>
      </c>
      <c r="E4" s="70"/>
      <c r="F4" s="70">
        <v>2014</v>
      </c>
      <c r="G4" s="70"/>
      <c r="H4" s="70">
        <v>2016</v>
      </c>
      <c r="I4" s="70"/>
    </row>
    <row r="5" spans="1:9" ht="118.5" customHeight="1">
      <c r="A5" s="71"/>
      <c r="B5" s="34" t="s">
        <v>177</v>
      </c>
      <c r="C5" s="35" t="s">
        <v>178</v>
      </c>
      <c r="D5" s="34" t="s">
        <v>177</v>
      </c>
      <c r="E5" s="35" t="s">
        <v>178</v>
      </c>
      <c r="F5" s="34" t="s">
        <v>177</v>
      </c>
      <c r="G5" s="35" t="s">
        <v>178</v>
      </c>
      <c r="H5" s="34" t="s">
        <v>177</v>
      </c>
      <c r="I5" s="35" t="s">
        <v>178</v>
      </c>
    </row>
    <row r="6" spans="1:9" s="6" customFormat="1" ht="26.25" customHeight="1">
      <c r="A6" s="36" t="s">
        <v>173</v>
      </c>
      <c r="B6" s="44">
        <v>5127</v>
      </c>
      <c r="C6" s="44">
        <v>1.9</v>
      </c>
      <c r="D6" s="44">
        <v>6119</v>
      </c>
      <c r="E6" s="44">
        <v>2.3</v>
      </c>
      <c r="F6" s="44">
        <v>6954</v>
      </c>
      <c r="G6" s="44">
        <v>2.8</v>
      </c>
      <c r="H6" s="45">
        <v>5496</v>
      </c>
      <c r="I6" s="45">
        <v>2.2</v>
      </c>
    </row>
    <row r="7" spans="1:9" ht="15">
      <c r="A7" s="7" t="s">
        <v>0</v>
      </c>
      <c r="B7" s="30">
        <v>163</v>
      </c>
      <c r="C7" s="46">
        <v>1.4</v>
      </c>
      <c r="D7" s="30">
        <v>260</v>
      </c>
      <c r="E7" s="46">
        <v>3</v>
      </c>
      <c r="F7" s="30">
        <v>85</v>
      </c>
      <c r="G7" s="30">
        <v>1.3</v>
      </c>
      <c r="H7" s="47">
        <v>111</v>
      </c>
      <c r="I7" s="47">
        <v>1.6</v>
      </c>
    </row>
    <row r="8" spans="1:9" ht="15">
      <c r="A8" s="7" t="s">
        <v>1</v>
      </c>
      <c r="B8" s="30">
        <v>35</v>
      </c>
      <c r="C8" s="30">
        <v>1.3</v>
      </c>
      <c r="D8" s="30">
        <v>11</v>
      </c>
      <c r="E8" s="30">
        <v>0.4</v>
      </c>
      <c r="F8" s="30">
        <v>2</v>
      </c>
      <c r="G8" s="30">
        <v>0.3</v>
      </c>
      <c r="H8" s="48" t="s">
        <v>9</v>
      </c>
      <c r="I8" s="49" t="s">
        <v>9</v>
      </c>
    </row>
    <row r="9" spans="1:9" ht="15">
      <c r="A9" s="7" t="s">
        <v>2</v>
      </c>
      <c r="B9" s="30" t="s">
        <v>9</v>
      </c>
      <c r="C9" s="30" t="s">
        <v>9</v>
      </c>
      <c r="D9" s="30">
        <v>10</v>
      </c>
      <c r="E9" s="30">
        <v>0.6</v>
      </c>
      <c r="F9" s="30">
        <v>40</v>
      </c>
      <c r="G9" s="30">
        <v>2.8</v>
      </c>
      <c r="H9" s="47">
        <v>8</v>
      </c>
      <c r="I9" s="47">
        <v>0.3</v>
      </c>
    </row>
    <row r="10" spans="1:9" ht="15">
      <c r="A10" s="7" t="s">
        <v>3</v>
      </c>
      <c r="B10" s="30">
        <v>293</v>
      </c>
      <c r="C10" s="30">
        <v>0.4</v>
      </c>
      <c r="D10" s="30">
        <v>410</v>
      </c>
      <c r="E10" s="30">
        <v>0.7</v>
      </c>
      <c r="F10" s="30">
        <v>1745</v>
      </c>
      <c r="G10" s="30">
        <v>2.9</v>
      </c>
      <c r="H10" s="47">
        <v>1238</v>
      </c>
      <c r="I10" s="46">
        <v>2</v>
      </c>
    </row>
    <row r="11" spans="1:9" ht="15">
      <c r="A11" s="8" t="s">
        <v>4</v>
      </c>
      <c r="B11" s="30">
        <v>9</v>
      </c>
      <c r="C11" s="30">
        <v>0.4</v>
      </c>
      <c r="D11" s="30">
        <v>66</v>
      </c>
      <c r="E11" s="30">
        <v>2.5</v>
      </c>
      <c r="F11" s="30">
        <v>105</v>
      </c>
      <c r="G11" s="30">
        <v>3.2</v>
      </c>
      <c r="H11" s="47">
        <v>51</v>
      </c>
      <c r="I11" s="47">
        <v>2.2</v>
      </c>
    </row>
    <row r="12" spans="1:9" ht="15">
      <c r="A12" s="8" t="s">
        <v>5</v>
      </c>
      <c r="B12" s="30">
        <v>20</v>
      </c>
      <c r="C12" s="30">
        <v>8</v>
      </c>
      <c r="D12" s="30">
        <v>20</v>
      </c>
      <c r="E12" s="30">
        <v>9.6</v>
      </c>
      <c r="F12" s="30">
        <v>30</v>
      </c>
      <c r="G12" s="30">
        <v>8.5</v>
      </c>
      <c r="H12" s="47">
        <v>3</v>
      </c>
      <c r="I12" s="47">
        <v>3.3</v>
      </c>
    </row>
    <row r="13" spans="1:9" ht="15">
      <c r="A13" s="8" t="s">
        <v>6</v>
      </c>
      <c r="B13" s="30" t="s">
        <v>9</v>
      </c>
      <c r="C13" s="30" t="s">
        <v>9</v>
      </c>
      <c r="D13" s="30">
        <v>120</v>
      </c>
      <c r="E13" s="30">
        <v>1.8</v>
      </c>
      <c r="F13" s="30">
        <v>308</v>
      </c>
      <c r="G13" s="46">
        <v>7</v>
      </c>
      <c r="H13" s="47">
        <v>77</v>
      </c>
      <c r="I13" s="46">
        <v>1.4</v>
      </c>
    </row>
    <row r="14" spans="1:9" ht="15">
      <c r="A14" s="8" t="s">
        <v>7</v>
      </c>
      <c r="B14" s="30">
        <v>26</v>
      </c>
      <c r="C14" s="30">
        <v>0.2</v>
      </c>
      <c r="D14" s="30">
        <v>35</v>
      </c>
      <c r="E14" s="30">
        <v>0.3</v>
      </c>
      <c r="F14" s="30">
        <v>94</v>
      </c>
      <c r="G14" s="46">
        <v>1</v>
      </c>
      <c r="H14" s="47">
        <v>30</v>
      </c>
      <c r="I14" s="46">
        <v>0.3</v>
      </c>
    </row>
    <row r="15" spans="1:9" ht="25.5">
      <c r="A15" s="8" t="s">
        <v>29</v>
      </c>
      <c r="B15" s="30">
        <v>1</v>
      </c>
      <c r="C15" s="30">
        <v>0.2</v>
      </c>
      <c r="D15" s="30" t="s">
        <v>9</v>
      </c>
      <c r="E15" s="30" t="s">
        <v>9</v>
      </c>
      <c r="F15" s="30">
        <v>5</v>
      </c>
      <c r="G15" s="46">
        <v>1</v>
      </c>
      <c r="H15" s="47">
        <v>5</v>
      </c>
      <c r="I15" s="46">
        <v>0.7</v>
      </c>
    </row>
    <row r="16" spans="1:9" ht="15">
      <c r="A16" s="8" t="s">
        <v>8</v>
      </c>
      <c r="B16" s="30" t="s">
        <v>9</v>
      </c>
      <c r="C16" s="30" t="s">
        <v>9</v>
      </c>
      <c r="D16" s="30">
        <v>4</v>
      </c>
      <c r="E16" s="30">
        <v>0.3</v>
      </c>
      <c r="F16" s="30" t="s">
        <v>9</v>
      </c>
      <c r="G16" s="30" t="s">
        <v>9</v>
      </c>
      <c r="H16" s="47">
        <v>15</v>
      </c>
      <c r="I16" s="47">
        <v>1.9</v>
      </c>
    </row>
    <row r="17" spans="1:9" ht="15">
      <c r="A17" s="8" t="s">
        <v>10</v>
      </c>
      <c r="B17" s="30" t="s">
        <v>9</v>
      </c>
      <c r="C17" s="30" t="s">
        <v>9</v>
      </c>
      <c r="D17" s="30" t="s">
        <v>9</v>
      </c>
      <c r="E17" s="30" t="s">
        <v>9</v>
      </c>
      <c r="F17" s="30" t="s">
        <v>9</v>
      </c>
      <c r="G17" s="30" t="s">
        <v>9</v>
      </c>
      <c r="H17" s="47" t="s">
        <v>9</v>
      </c>
      <c r="I17" s="47" t="s">
        <v>9</v>
      </c>
    </row>
    <row r="18" spans="1:9" ht="15">
      <c r="A18" s="8" t="s">
        <v>11</v>
      </c>
      <c r="B18" s="30">
        <v>8</v>
      </c>
      <c r="C18" s="30">
        <v>1.5</v>
      </c>
      <c r="D18" s="30">
        <v>14</v>
      </c>
      <c r="E18" s="30">
        <v>1.3</v>
      </c>
      <c r="F18" s="30">
        <v>9</v>
      </c>
      <c r="G18" s="30">
        <v>0.8</v>
      </c>
      <c r="H18" s="47">
        <v>4</v>
      </c>
      <c r="I18" s="47">
        <v>0.9</v>
      </c>
    </row>
    <row r="19" spans="1:9" ht="15">
      <c r="A19" s="8" t="s">
        <v>12</v>
      </c>
      <c r="B19" s="30">
        <v>9</v>
      </c>
      <c r="C19" s="30">
        <v>0.8</v>
      </c>
      <c r="D19" s="30">
        <v>9</v>
      </c>
      <c r="E19" s="30">
        <v>1.2</v>
      </c>
      <c r="F19" s="30">
        <v>90</v>
      </c>
      <c r="G19" s="30">
        <v>7.7</v>
      </c>
      <c r="H19" s="47">
        <v>47</v>
      </c>
      <c r="I19" s="47">
        <v>4.5</v>
      </c>
    </row>
    <row r="20" spans="1:9" ht="15">
      <c r="A20" s="8" t="s">
        <v>13</v>
      </c>
      <c r="B20" s="30" t="s">
        <v>27</v>
      </c>
      <c r="C20" s="30" t="s">
        <v>27</v>
      </c>
      <c r="D20" s="30" t="s">
        <v>27</v>
      </c>
      <c r="E20" s="30" t="s">
        <v>27</v>
      </c>
      <c r="F20" s="30" t="s">
        <v>27</v>
      </c>
      <c r="G20" s="30" t="s">
        <v>27</v>
      </c>
      <c r="H20" s="47" t="s">
        <v>27</v>
      </c>
      <c r="I20" s="47" t="s">
        <v>27</v>
      </c>
    </row>
    <row r="21" spans="1:9" ht="15">
      <c r="A21" s="8" t="s">
        <v>14</v>
      </c>
      <c r="B21" s="30" t="s">
        <v>9</v>
      </c>
      <c r="C21" s="30" t="s">
        <v>9</v>
      </c>
      <c r="D21" s="30" t="s">
        <v>9</v>
      </c>
      <c r="E21" s="30" t="s">
        <v>9</v>
      </c>
      <c r="F21" s="30">
        <v>7</v>
      </c>
      <c r="G21" s="30">
        <v>4.1</v>
      </c>
      <c r="H21" s="50" t="s">
        <v>9</v>
      </c>
      <c r="I21" s="50" t="s">
        <v>9</v>
      </c>
    </row>
    <row r="22" spans="1:9" ht="15">
      <c r="A22" s="7" t="s">
        <v>15</v>
      </c>
      <c r="B22" s="30">
        <v>246</v>
      </c>
      <c r="C22" s="30">
        <v>1.8</v>
      </c>
      <c r="D22" s="30">
        <v>549</v>
      </c>
      <c r="E22" s="30">
        <v>3.6</v>
      </c>
      <c r="F22" s="30">
        <v>629</v>
      </c>
      <c r="G22" s="30">
        <v>4.1</v>
      </c>
      <c r="H22" s="47">
        <v>155</v>
      </c>
      <c r="I22" s="47">
        <v>1.2</v>
      </c>
    </row>
    <row r="23" spans="1:9" ht="15">
      <c r="A23" s="7" t="s">
        <v>16</v>
      </c>
      <c r="B23" s="30">
        <v>46</v>
      </c>
      <c r="C23" s="30">
        <v>0.6</v>
      </c>
      <c r="D23" s="30">
        <v>53</v>
      </c>
      <c r="E23" s="30">
        <v>0.7</v>
      </c>
      <c r="F23" s="30">
        <v>179</v>
      </c>
      <c r="G23" s="30">
        <v>2.5</v>
      </c>
      <c r="H23" s="47">
        <v>52</v>
      </c>
      <c r="I23" s="47">
        <v>0.9</v>
      </c>
    </row>
    <row r="24" spans="1:9" ht="25.5">
      <c r="A24" s="7" t="s">
        <v>17</v>
      </c>
      <c r="B24" s="30">
        <v>170</v>
      </c>
      <c r="C24" s="30">
        <v>1.6</v>
      </c>
      <c r="D24" s="30">
        <v>141</v>
      </c>
      <c r="E24" s="30">
        <v>1.7</v>
      </c>
      <c r="F24" s="30">
        <v>306</v>
      </c>
      <c r="G24" s="30">
        <v>2.8</v>
      </c>
      <c r="H24" s="47">
        <v>281</v>
      </c>
      <c r="I24" s="47">
        <v>2.4</v>
      </c>
    </row>
    <row r="25" spans="1:9" ht="15">
      <c r="A25" s="7" t="s">
        <v>18</v>
      </c>
      <c r="B25" s="30">
        <v>47</v>
      </c>
      <c r="C25" s="30">
        <v>4</v>
      </c>
      <c r="D25" s="30">
        <v>10</v>
      </c>
      <c r="E25" s="30">
        <v>0.8</v>
      </c>
      <c r="F25" s="30">
        <v>72</v>
      </c>
      <c r="G25" s="30">
        <v>7.4</v>
      </c>
      <c r="H25" s="47">
        <v>60</v>
      </c>
      <c r="I25" s="47">
        <v>3.1</v>
      </c>
    </row>
    <row r="26" spans="1:9" ht="15">
      <c r="A26" s="7" t="s">
        <v>19</v>
      </c>
      <c r="B26" s="30">
        <v>915</v>
      </c>
      <c r="C26" s="30">
        <v>2.5</v>
      </c>
      <c r="D26" s="30">
        <v>505</v>
      </c>
      <c r="E26" s="30">
        <v>1.4</v>
      </c>
      <c r="F26" s="30">
        <v>638</v>
      </c>
      <c r="G26" s="30">
        <v>1.9</v>
      </c>
      <c r="H26" s="47">
        <v>491</v>
      </c>
      <c r="I26" s="47">
        <v>1.5</v>
      </c>
    </row>
    <row r="27" spans="1:9" ht="15">
      <c r="A27" s="8" t="s">
        <v>20</v>
      </c>
      <c r="B27" s="30">
        <v>701</v>
      </c>
      <c r="C27" s="30">
        <v>2.5</v>
      </c>
      <c r="D27" s="30">
        <v>402</v>
      </c>
      <c r="E27" s="30">
        <v>1.4</v>
      </c>
      <c r="F27" s="30">
        <v>461</v>
      </c>
      <c r="G27" s="30">
        <v>1.7</v>
      </c>
      <c r="H27" s="47">
        <v>295</v>
      </c>
      <c r="I27" s="47">
        <v>1.1</v>
      </c>
    </row>
    <row r="28" spans="1:9" ht="15">
      <c r="A28" s="8" t="s">
        <v>21</v>
      </c>
      <c r="B28" s="30">
        <v>214</v>
      </c>
      <c r="C28" s="30">
        <v>2.6</v>
      </c>
      <c r="D28" s="30">
        <v>103</v>
      </c>
      <c r="E28" s="30">
        <v>1.6</v>
      </c>
      <c r="F28" s="30">
        <v>177</v>
      </c>
      <c r="G28" s="30">
        <v>2.4</v>
      </c>
      <c r="H28" s="47">
        <v>195</v>
      </c>
      <c r="I28" s="46">
        <v>3</v>
      </c>
    </row>
    <row r="29" spans="1:9" ht="15">
      <c r="A29" s="7" t="s">
        <v>22</v>
      </c>
      <c r="B29" s="30">
        <v>283</v>
      </c>
      <c r="C29" s="30">
        <v>2.1</v>
      </c>
      <c r="D29" s="30">
        <v>746</v>
      </c>
      <c r="E29" s="30">
        <v>5.8</v>
      </c>
      <c r="F29" s="30">
        <v>603</v>
      </c>
      <c r="G29" s="30">
        <v>4.4</v>
      </c>
      <c r="H29" s="47">
        <v>640</v>
      </c>
      <c r="I29" s="47">
        <v>5.2</v>
      </c>
    </row>
    <row r="30" spans="1:9" ht="15">
      <c r="A30" s="8" t="s">
        <v>23</v>
      </c>
      <c r="B30" s="30" t="s">
        <v>9</v>
      </c>
      <c r="C30" s="30" t="s">
        <v>9</v>
      </c>
      <c r="D30" s="30">
        <v>28</v>
      </c>
      <c r="E30" s="30">
        <v>6.1</v>
      </c>
      <c r="F30" s="30">
        <v>7</v>
      </c>
      <c r="G30" s="46">
        <v>1</v>
      </c>
      <c r="H30" s="50" t="s">
        <v>9</v>
      </c>
      <c r="I30" s="50" t="s">
        <v>9</v>
      </c>
    </row>
    <row r="31" spans="1:9" ht="15">
      <c r="A31" s="7" t="s">
        <v>24</v>
      </c>
      <c r="B31" s="30">
        <v>1023</v>
      </c>
      <c r="C31" s="30">
        <v>1.8</v>
      </c>
      <c r="D31" s="30">
        <v>941</v>
      </c>
      <c r="E31" s="30">
        <v>1.8</v>
      </c>
      <c r="F31" s="30">
        <v>640</v>
      </c>
      <c r="G31" s="30">
        <v>1.3</v>
      </c>
      <c r="H31" s="47">
        <v>448</v>
      </c>
      <c r="I31" s="47">
        <v>0.9</v>
      </c>
    </row>
    <row r="32" spans="1:9" ht="15">
      <c r="A32" s="7" t="s">
        <v>25</v>
      </c>
      <c r="B32" s="30">
        <v>1737</v>
      </c>
      <c r="C32" s="46">
        <v>3.8</v>
      </c>
      <c r="D32" s="30">
        <v>2266</v>
      </c>
      <c r="E32" s="46">
        <v>5</v>
      </c>
      <c r="F32" s="30">
        <v>1861</v>
      </c>
      <c r="G32" s="30">
        <v>4.4</v>
      </c>
      <c r="H32" s="47">
        <v>1858</v>
      </c>
      <c r="I32" s="47">
        <v>4.7</v>
      </c>
    </row>
    <row r="33" spans="1:9" ht="25.5">
      <c r="A33" s="7" t="s">
        <v>28</v>
      </c>
      <c r="B33" s="30">
        <v>171</v>
      </c>
      <c r="C33" s="30">
        <v>1.8</v>
      </c>
      <c r="D33" s="30">
        <v>217</v>
      </c>
      <c r="E33" s="30">
        <v>2.6</v>
      </c>
      <c r="F33" s="30">
        <v>155</v>
      </c>
      <c r="G33" s="30">
        <v>1.9</v>
      </c>
      <c r="H33" s="47">
        <v>153</v>
      </c>
      <c r="I33" s="47">
        <v>1.8</v>
      </c>
    </row>
    <row r="35" spans="1:16" ht="33" customHeight="1">
      <c r="A35" s="3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30.75" customHeight="1">
      <c r="A36" s="3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4" customFormat="1" ht="21" customHeight="1">
      <c r="A37" s="3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</sheetData>
  <sheetProtection/>
  <mergeCells count="7">
    <mergeCell ref="A1:I1"/>
    <mergeCell ref="H4:I4"/>
    <mergeCell ref="B4:C4"/>
    <mergeCell ref="A4:A5"/>
    <mergeCell ref="D4:E4"/>
    <mergeCell ref="F4:G4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r:id="rId1"/>
  <headerFooter>
    <oddHeader>&amp;RТаблица 1оквэд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="70" zoomScaleNormal="70" zoomScalePageLayoutView="0" workbookViewId="0" topLeftCell="A1">
      <selection activeCell="A1" sqref="A1:G1"/>
    </sheetView>
  </sheetViews>
  <sheetFormatPr defaultColWidth="9.140625" defaultRowHeight="15"/>
  <cols>
    <col min="1" max="1" width="44.00390625" style="1" customWidth="1"/>
    <col min="2" max="2" width="20.7109375" style="2" customWidth="1"/>
    <col min="3" max="3" width="21.28125" style="2" customWidth="1"/>
    <col min="4" max="5" width="21.28125" style="0" customWidth="1"/>
    <col min="6" max="6" width="19.57421875" style="0" customWidth="1"/>
    <col min="7" max="7" width="25.8515625" style="0" customWidth="1"/>
    <col min="9" max="9" width="46.7109375" style="0" customWidth="1"/>
    <col min="12" max="12" width="13.421875" style="0" customWidth="1"/>
  </cols>
  <sheetData>
    <row r="1" spans="1:9" ht="60" customHeight="1">
      <c r="A1" s="69" t="s">
        <v>176</v>
      </c>
      <c r="B1" s="69"/>
      <c r="C1" s="69"/>
      <c r="D1" s="69"/>
      <c r="E1" s="69"/>
      <c r="F1" s="69"/>
      <c r="G1" s="69"/>
      <c r="H1" s="3"/>
      <c r="I1" s="3"/>
    </row>
    <row r="2" spans="1:9" ht="25.5" customHeight="1">
      <c r="A2" s="69" t="s">
        <v>26</v>
      </c>
      <c r="B2" s="69"/>
      <c r="C2" s="69"/>
      <c r="D2" s="69"/>
      <c r="E2" s="69"/>
      <c r="F2" s="69"/>
      <c r="G2" s="69"/>
      <c r="H2" s="3"/>
      <c r="I2" s="3"/>
    </row>
    <row r="3" spans="1:3" ht="12" customHeight="1">
      <c r="A3" s="19"/>
      <c r="B3" s="19"/>
      <c r="C3" s="19"/>
    </row>
    <row r="4" spans="1:7" ht="18.75" customHeight="1">
      <c r="A4" s="77"/>
      <c r="B4" s="72">
        <v>2018</v>
      </c>
      <c r="C4" s="72"/>
      <c r="D4" s="72">
        <v>2020</v>
      </c>
      <c r="E4" s="72"/>
      <c r="F4" s="72">
        <v>2022</v>
      </c>
      <c r="G4" s="72"/>
    </row>
    <row r="5" spans="1:7" ht="51.75" customHeight="1">
      <c r="A5" s="77"/>
      <c r="B5" s="73" t="s">
        <v>177</v>
      </c>
      <c r="C5" s="75" t="s">
        <v>178</v>
      </c>
      <c r="D5" s="73" t="s">
        <v>177</v>
      </c>
      <c r="E5" s="75" t="s">
        <v>178</v>
      </c>
      <c r="F5" s="73" t="s">
        <v>177</v>
      </c>
      <c r="G5" s="75" t="s">
        <v>178</v>
      </c>
    </row>
    <row r="6" spans="1:7" ht="42.75" customHeight="1">
      <c r="A6" s="77"/>
      <c r="B6" s="74"/>
      <c r="C6" s="76"/>
      <c r="D6" s="74"/>
      <c r="E6" s="76"/>
      <c r="F6" s="74"/>
      <c r="G6" s="76"/>
    </row>
    <row r="7" spans="1:11" ht="31.5">
      <c r="A7" s="36" t="s">
        <v>173</v>
      </c>
      <c r="B7" s="37">
        <v>5297</v>
      </c>
      <c r="C7" s="38">
        <v>2.3</v>
      </c>
      <c r="D7" s="37">
        <v>5000</v>
      </c>
      <c r="E7" s="38">
        <v>2.2</v>
      </c>
      <c r="F7" s="37">
        <v>7193</v>
      </c>
      <c r="G7" s="38">
        <v>3.1</v>
      </c>
      <c r="I7" s="51"/>
      <c r="J7" s="15"/>
      <c r="K7" s="15"/>
    </row>
    <row r="8" spans="1:9" ht="25.5">
      <c r="A8" s="20" t="s">
        <v>118</v>
      </c>
      <c r="B8" s="30">
        <v>803</v>
      </c>
      <c r="C8" s="31">
        <v>8.6</v>
      </c>
      <c r="D8" s="29">
        <v>227</v>
      </c>
      <c r="E8" s="32">
        <v>2.6</v>
      </c>
      <c r="F8" s="30">
        <v>461</v>
      </c>
      <c r="G8" s="31">
        <v>5.2</v>
      </c>
      <c r="I8" s="51"/>
    </row>
    <row r="9" spans="1:9" ht="15">
      <c r="A9" s="20" t="s">
        <v>119</v>
      </c>
      <c r="B9" s="30">
        <v>8</v>
      </c>
      <c r="C9" s="31">
        <v>0.3</v>
      </c>
      <c r="D9" s="29">
        <v>32</v>
      </c>
      <c r="E9" s="32">
        <v>2.8</v>
      </c>
      <c r="F9" s="30">
        <v>46</v>
      </c>
      <c r="G9" s="31">
        <v>1.1</v>
      </c>
      <c r="I9" s="51"/>
    </row>
    <row r="10" spans="1:9" ht="15">
      <c r="A10" s="20" t="s">
        <v>120</v>
      </c>
      <c r="B10" s="29">
        <v>605</v>
      </c>
      <c r="C10" s="32">
        <v>1</v>
      </c>
      <c r="D10" s="29">
        <v>905</v>
      </c>
      <c r="E10" s="32">
        <v>1.4</v>
      </c>
      <c r="F10" s="30">
        <v>1157</v>
      </c>
      <c r="G10" s="31">
        <v>1.8</v>
      </c>
      <c r="I10" s="51"/>
    </row>
    <row r="11" spans="1:9" ht="15">
      <c r="A11" s="63" t="s">
        <v>121</v>
      </c>
      <c r="B11" s="29">
        <v>74</v>
      </c>
      <c r="C11" s="32">
        <v>5.7</v>
      </c>
      <c r="D11" s="29">
        <v>44</v>
      </c>
      <c r="E11" s="32">
        <v>3.7</v>
      </c>
      <c r="F11" s="30">
        <v>104</v>
      </c>
      <c r="G11" s="31">
        <v>6.8</v>
      </c>
      <c r="I11" s="51"/>
    </row>
    <row r="12" spans="1:9" ht="15">
      <c r="A12" s="63" t="s">
        <v>122</v>
      </c>
      <c r="B12" s="29">
        <v>18</v>
      </c>
      <c r="C12" s="32">
        <v>4.3</v>
      </c>
      <c r="D12" s="29">
        <v>14</v>
      </c>
      <c r="E12" s="32">
        <v>3.3</v>
      </c>
      <c r="F12" s="30">
        <v>42</v>
      </c>
      <c r="G12" s="31">
        <v>9.6</v>
      </c>
      <c r="I12" s="51"/>
    </row>
    <row r="13" spans="1:9" ht="38.25">
      <c r="A13" s="63" t="s">
        <v>123</v>
      </c>
      <c r="B13" s="29">
        <v>91</v>
      </c>
      <c r="C13" s="32">
        <v>2.1</v>
      </c>
      <c r="D13" s="29">
        <v>25</v>
      </c>
      <c r="E13" s="32">
        <v>0.5</v>
      </c>
      <c r="F13" s="30">
        <v>251</v>
      </c>
      <c r="G13" s="31">
        <v>5.1</v>
      </c>
      <c r="I13" s="51"/>
    </row>
    <row r="14" spans="1:9" ht="15">
      <c r="A14" s="63" t="s">
        <v>124</v>
      </c>
      <c r="B14" s="29">
        <v>32</v>
      </c>
      <c r="C14" s="32">
        <v>0.4</v>
      </c>
      <c r="D14" s="29">
        <v>72</v>
      </c>
      <c r="E14" s="32">
        <v>0.9</v>
      </c>
      <c r="F14" s="30">
        <v>172</v>
      </c>
      <c r="G14" s="31">
        <v>2.1</v>
      </c>
      <c r="I14" s="51"/>
    </row>
    <row r="15" spans="1:7" ht="25.5">
      <c r="A15" s="63" t="s">
        <v>125</v>
      </c>
      <c r="B15" s="29" t="s">
        <v>9</v>
      </c>
      <c r="C15" s="32" t="s">
        <v>9</v>
      </c>
      <c r="D15" s="27" t="s">
        <v>9</v>
      </c>
      <c r="E15" s="59" t="s">
        <v>9</v>
      </c>
      <c r="F15" s="27" t="s">
        <v>9</v>
      </c>
      <c r="G15" s="59" t="s">
        <v>9</v>
      </c>
    </row>
    <row r="16" spans="1:9" ht="25.5">
      <c r="A16" s="63" t="s">
        <v>126</v>
      </c>
      <c r="B16" s="29">
        <v>15</v>
      </c>
      <c r="C16" s="32">
        <v>5.8</v>
      </c>
      <c r="D16" s="29">
        <v>3</v>
      </c>
      <c r="E16" s="32">
        <v>2.5</v>
      </c>
      <c r="F16" s="30">
        <v>3</v>
      </c>
      <c r="G16" s="31">
        <v>3.6</v>
      </c>
      <c r="I16" s="51"/>
    </row>
    <row r="17" spans="1:7" ht="25.5">
      <c r="A17" s="63" t="s">
        <v>127</v>
      </c>
      <c r="B17" s="29" t="s">
        <v>9</v>
      </c>
      <c r="C17" s="32" t="s">
        <v>9</v>
      </c>
      <c r="D17" s="27" t="s">
        <v>9</v>
      </c>
      <c r="E17" s="59" t="s">
        <v>9</v>
      </c>
      <c r="F17" s="27" t="s">
        <v>9</v>
      </c>
      <c r="G17" s="59" t="s">
        <v>9</v>
      </c>
    </row>
    <row r="18" spans="1:11" ht="25.5">
      <c r="A18" s="63" t="s">
        <v>128</v>
      </c>
      <c r="B18" s="29">
        <v>36</v>
      </c>
      <c r="C18" s="32">
        <v>5.7</v>
      </c>
      <c r="D18" s="28" t="s">
        <v>180</v>
      </c>
      <c r="E18" s="32">
        <v>0.8</v>
      </c>
      <c r="F18" s="28" t="s">
        <v>180</v>
      </c>
      <c r="G18" s="31">
        <v>0.7</v>
      </c>
      <c r="I18" s="51"/>
      <c r="J18" s="15"/>
      <c r="K18" s="15"/>
    </row>
    <row r="19" spans="1:11" ht="25.5">
      <c r="A19" s="63" t="s">
        <v>174</v>
      </c>
      <c r="B19" s="29" t="s">
        <v>9</v>
      </c>
      <c r="C19" s="32" t="s">
        <v>9</v>
      </c>
      <c r="D19" s="28" t="s">
        <v>180</v>
      </c>
      <c r="E19" s="32">
        <v>2.5</v>
      </c>
      <c r="F19" s="30" t="s">
        <v>9</v>
      </c>
      <c r="G19" s="31" t="s">
        <v>9</v>
      </c>
      <c r="I19" s="51"/>
      <c r="J19" s="15"/>
      <c r="K19" s="15"/>
    </row>
    <row r="20" spans="1:11" ht="25.5">
      <c r="A20" s="63" t="s">
        <v>129</v>
      </c>
      <c r="B20" s="29" t="s">
        <v>9</v>
      </c>
      <c r="C20" s="32" t="s">
        <v>9</v>
      </c>
      <c r="D20" s="28" t="s">
        <v>180</v>
      </c>
      <c r="E20" s="32">
        <v>5.6</v>
      </c>
      <c r="F20" s="28" t="s">
        <v>180</v>
      </c>
      <c r="G20" s="31">
        <v>4.2</v>
      </c>
      <c r="I20" s="51"/>
      <c r="J20" s="15"/>
      <c r="K20" s="15"/>
    </row>
    <row r="21" spans="1:11" ht="25.5">
      <c r="A21" s="63" t="s">
        <v>130</v>
      </c>
      <c r="B21" s="29">
        <v>24</v>
      </c>
      <c r="C21" s="32">
        <v>2.6</v>
      </c>
      <c r="D21" s="29" t="s">
        <v>9</v>
      </c>
      <c r="E21" s="32" t="s">
        <v>9</v>
      </c>
      <c r="F21" s="30">
        <v>3</v>
      </c>
      <c r="G21" s="31">
        <v>0.4</v>
      </c>
      <c r="I21" s="51"/>
      <c r="J21" s="15"/>
      <c r="K21" s="15"/>
    </row>
    <row r="22" spans="1:11" ht="25.5">
      <c r="A22" s="63" t="s">
        <v>131</v>
      </c>
      <c r="B22" s="29">
        <v>290</v>
      </c>
      <c r="C22" s="32">
        <v>0.7</v>
      </c>
      <c r="D22" s="29">
        <v>600</v>
      </c>
      <c r="E22" s="32">
        <v>1.3</v>
      </c>
      <c r="F22" s="30">
        <v>458</v>
      </c>
      <c r="G22" s="31">
        <v>1</v>
      </c>
      <c r="I22" s="51"/>
      <c r="J22" s="15"/>
      <c r="K22" s="15"/>
    </row>
    <row r="23" spans="1:7" ht="15">
      <c r="A23" s="63" t="s">
        <v>132</v>
      </c>
      <c r="B23" s="29" t="s">
        <v>9</v>
      </c>
      <c r="C23" s="32" t="s">
        <v>9</v>
      </c>
      <c r="D23" s="28" t="s">
        <v>9</v>
      </c>
      <c r="E23" s="32" t="s">
        <v>9</v>
      </c>
      <c r="F23" s="28" t="s">
        <v>9</v>
      </c>
      <c r="G23" s="32" t="s">
        <v>9</v>
      </c>
    </row>
    <row r="24" spans="1:11" ht="16.5">
      <c r="A24" s="63" t="s">
        <v>175</v>
      </c>
      <c r="B24" s="29" t="s">
        <v>9</v>
      </c>
      <c r="C24" s="32" t="s">
        <v>9</v>
      </c>
      <c r="D24" s="28" t="s">
        <v>180</v>
      </c>
      <c r="E24" s="32">
        <v>51.8</v>
      </c>
      <c r="F24" s="28" t="s">
        <v>180</v>
      </c>
      <c r="G24" s="31">
        <v>11.6</v>
      </c>
      <c r="I24" s="51"/>
      <c r="J24" s="15"/>
      <c r="K24" s="15"/>
    </row>
    <row r="25" spans="1:11" ht="16.5">
      <c r="A25" s="63" t="s">
        <v>133</v>
      </c>
      <c r="B25" s="29">
        <v>25</v>
      </c>
      <c r="C25" s="32">
        <v>0.9</v>
      </c>
      <c r="D25" s="29">
        <v>45</v>
      </c>
      <c r="E25" s="32">
        <v>6.1</v>
      </c>
      <c r="F25" s="28" t="s">
        <v>180</v>
      </c>
      <c r="G25" s="31">
        <v>8.6</v>
      </c>
      <c r="I25" s="51"/>
      <c r="J25" s="15"/>
      <c r="K25" s="15"/>
    </row>
    <row r="26" spans="1:11" ht="38.25">
      <c r="A26" s="20" t="s">
        <v>134</v>
      </c>
      <c r="B26" s="29">
        <v>418</v>
      </c>
      <c r="C26" s="32">
        <v>3.6</v>
      </c>
      <c r="D26" s="29">
        <v>319</v>
      </c>
      <c r="E26" s="32">
        <v>3.3</v>
      </c>
      <c r="F26" s="30">
        <v>457</v>
      </c>
      <c r="G26" s="31">
        <v>4.6</v>
      </c>
      <c r="I26" s="51"/>
      <c r="J26" s="15"/>
      <c r="K26" s="15"/>
    </row>
    <row r="27" spans="1:11" ht="51">
      <c r="A27" s="20" t="s">
        <v>135</v>
      </c>
      <c r="B27" s="30">
        <v>12</v>
      </c>
      <c r="C27" s="31">
        <v>0.5</v>
      </c>
      <c r="D27" s="29">
        <v>2</v>
      </c>
      <c r="E27" s="32">
        <v>0.2</v>
      </c>
      <c r="F27" s="30">
        <v>104</v>
      </c>
      <c r="G27" s="31">
        <v>5.2</v>
      </c>
      <c r="I27" s="51"/>
      <c r="J27" s="15"/>
      <c r="K27" s="15"/>
    </row>
    <row r="28" spans="1:11" ht="15">
      <c r="A28" s="20" t="s">
        <v>136</v>
      </c>
      <c r="B28" s="30" t="s">
        <v>9</v>
      </c>
      <c r="C28" s="31" t="s">
        <v>9</v>
      </c>
      <c r="D28" s="29">
        <v>11</v>
      </c>
      <c r="E28" s="32">
        <v>0.3</v>
      </c>
      <c r="F28" s="30">
        <v>34</v>
      </c>
      <c r="G28" s="31">
        <v>0.8</v>
      </c>
      <c r="I28" s="51"/>
      <c r="J28" s="15"/>
      <c r="K28" s="15"/>
    </row>
    <row r="29" spans="1:11" ht="38.25">
      <c r="A29" s="20" t="s">
        <v>137</v>
      </c>
      <c r="B29" s="30">
        <v>455</v>
      </c>
      <c r="C29" s="31">
        <v>3.7</v>
      </c>
      <c r="D29" s="29">
        <v>501</v>
      </c>
      <c r="E29" s="32">
        <v>4.1</v>
      </c>
      <c r="F29" s="30">
        <v>1165</v>
      </c>
      <c r="G29" s="31">
        <v>9.8</v>
      </c>
      <c r="I29" s="51"/>
      <c r="J29" s="15"/>
      <c r="K29" s="15"/>
    </row>
    <row r="30" spans="1:11" ht="15">
      <c r="A30" s="20" t="s">
        <v>138</v>
      </c>
      <c r="B30" s="30">
        <v>352</v>
      </c>
      <c r="C30" s="31">
        <v>1.3</v>
      </c>
      <c r="D30" s="29">
        <v>393</v>
      </c>
      <c r="E30" s="32">
        <v>1.5</v>
      </c>
      <c r="F30" s="30">
        <v>529</v>
      </c>
      <c r="G30" s="31">
        <v>2</v>
      </c>
      <c r="I30" s="51"/>
      <c r="J30" s="15"/>
      <c r="K30" s="15"/>
    </row>
    <row r="31" spans="1:11" ht="25.5">
      <c r="A31" s="63" t="s">
        <v>139</v>
      </c>
      <c r="B31" s="29">
        <v>36</v>
      </c>
      <c r="C31" s="32">
        <v>0.3</v>
      </c>
      <c r="D31" s="29">
        <v>17</v>
      </c>
      <c r="E31" s="32">
        <v>0.2</v>
      </c>
      <c r="F31" s="30">
        <v>211</v>
      </c>
      <c r="G31" s="31">
        <v>1.6</v>
      </c>
      <c r="I31" s="51"/>
      <c r="J31" s="15"/>
      <c r="K31" s="15"/>
    </row>
    <row r="32" spans="1:11" ht="15">
      <c r="A32" s="63" t="s">
        <v>140</v>
      </c>
      <c r="B32" s="29" t="s">
        <v>9</v>
      </c>
      <c r="C32" s="32" t="s">
        <v>9</v>
      </c>
      <c r="D32" s="29" t="s">
        <v>9</v>
      </c>
      <c r="E32" s="32" t="s">
        <v>9</v>
      </c>
      <c r="F32" s="30" t="s">
        <v>9</v>
      </c>
      <c r="G32" s="31" t="s">
        <v>9</v>
      </c>
      <c r="I32" s="51"/>
      <c r="J32" s="15"/>
      <c r="K32" s="15"/>
    </row>
    <row r="33" spans="1:11" ht="25.5">
      <c r="A33" s="63" t="s">
        <v>141</v>
      </c>
      <c r="B33" s="29">
        <v>25</v>
      </c>
      <c r="C33" s="32">
        <v>2</v>
      </c>
      <c r="D33" s="29">
        <v>10</v>
      </c>
      <c r="E33" s="32">
        <v>1</v>
      </c>
      <c r="F33" s="28" t="s">
        <v>180</v>
      </c>
      <c r="G33" s="31">
        <v>1.4</v>
      </c>
      <c r="I33" s="51"/>
      <c r="J33" s="15"/>
      <c r="K33" s="15"/>
    </row>
    <row r="34" spans="1:11" ht="25.5">
      <c r="A34" s="63" t="s">
        <v>142</v>
      </c>
      <c r="B34" s="29">
        <v>162</v>
      </c>
      <c r="C34" s="32">
        <v>1.7</v>
      </c>
      <c r="D34" s="29">
        <v>204</v>
      </c>
      <c r="E34" s="32">
        <v>2.2</v>
      </c>
      <c r="F34" s="30">
        <v>230</v>
      </c>
      <c r="G34" s="31">
        <v>2.7</v>
      </c>
      <c r="I34" s="51"/>
      <c r="J34" s="15"/>
      <c r="K34" s="15"/>
    </row>
    <row r="35" spans="1:11" ht="25.5">
      <c r="A35" s="63" t="s">
        <v>143</v>
      </c>
      <c r="B35" s="29">
        <v>129</v>
      </c>
      <c r="C35" s="32">
        <v>3.1</v>
      </c>
      <c r="D35" s="29">
        <v>162</v>
      </c>
      <c r="E35" s="32">
        <v>4</v>
      </c>
      <c r="F35" s="28" t="s">
        <v>180</v>
      </c>
      <c r="G35" s="31">
        <v>2.4</v>
      </c>
      <c r="I35" s="51"/>
      <c r="J35" s="15"/>
      <c r="K35" s="15"/>
    </row>
    <row r="36" spans="1:11" ht="25.5">
      <c r="A36" s="20" t="s">
        <v>144</v>
      </c>
      <c r="B36" s="29">
        <v>63</v>
      </c>
      <c r="C36" s="32">
        <v>4.3</v>
      </c>
      <c r="D36" s="29">
        <v>272</v>
      </c>
      <c r="E36" s="32">
        <v>12.7</v>
      </c>
      <c r="F36" s="30">
        <v>325</v>
      </c>
      <c r="G36" s="31">
        <v>17.5</v>
      </c>
      <c r="I36" s="51"/>
      <c r="J36" s="15"/>
      <c r="K36" s="15"/>
    </row>
    <row r="37" spans="1:11" ht="25.5">
      <c r="A37" s="20" t="s">
        <v>145</v>
      </c>
      <c r="B37" s="30">
        <v>3</v>
      </c>
      <c r="C37" s="31">
        <v>0.1</v>
      </c>
      <c r="D37" s="29">
        <v>65</v>
      </c>
      <c r="E37" s="32">
        <v>2.1</v>
      </c>
      <c r="F37" s="30">
        <v>78</v>
      </c>
      <c r="G37" s="31">
        <v>2.9</v>
      </c>
      <c r="I37" s="51"/>
      <c r="J37" s="15"/>
      <c r="K37" s="15"/>
    </row>
    <row r="38" spans="1:11" ht="25.5">
      <c r="A38" s="20" t="s">
        <v>146</v>
      </c>
      <c r="B38" s="30">
        <v>164</v>
      </c>
      <c r="C38" s="31">
        <v>5.2</v>
      </c>
      <c r="D38" s="29">
        <v>80</v>
      </c>
      <c r="E38" s="32">
        <v>3.3</v>
      </c>
      <c r="F38" s="30">
        <v>156</v>
      </c>
      <c r="G38" s="31">
        <v>6.7</v>
      </c>
      <c r="I38" s="51"/>
      <c r="J38" s="15"/>
      <c r="K38" s="15"/>
    </row>
    <row r="39" spans="1:11" ht="25.5">
      <c r="A39" s="20" t="s">
        <v>147</v>
      </c>
      <c r="B39" s="30">
        <v>334</v>
      </c>
      <c r="C39" s="31">
        <v>7.1</v>
      </c>
      <c r="D39" s="29">
        <v>141</v>
      </c>
      <c r="E39" s="32">
        <v>4.4</v>
      </c>
      <c r="F39" s="30">
        <v>177</v>
      </c>
      <c r="G39" s="31">
        <v>5</v>
      </c>
      <c r="I39" s="51"/>
      <c r="J39" s="15"/>
      <c r="K39" s="15"/>
    </row>
    <row r="40" spans="1:11" ht="25.5">
      <c r="A40" s="63" t="s">
        <v>148</v>
      </c>
      <c r="B40" s="30">
        <v>4</v>
      </c>
      <c r="C40" s="31">
        <v>1.6</v>
      </c>
      <c r="D40" s="29">
        <v>17</v>
      </c>
      <c r="E40" s="32">
        <v>5</v>
      </c>
      <c r="F40" s="30" t="s">
        <v>9</v>
      </c>
      <c r="G40" s="31" t="s">
        <v>9</v>
      </c>
      <c r="I40" s="51"/>
      <c r="J40" s="15"/>
      <c r="K40" s="15"/>
    </row>
    <row r="41" spans="1:11" ht="25.5">
      <c r="A41" s="63" t="s">
        <v>149</v>
      </c>
      <c r="B41" s="30">
        <v>12</v>
      </c>
      <c r="C41" s="31">
        <v>6.7</v>
      </c>
      <c r="D41" s="29">
        <v>9</v>
      </c>
      <c r="E41" s="32">
        <v>4.8</v>
      </c>
      <c r="F41" s="28" t="s">
        <v>180</v>
      </c>
      <c r="G41" s="31">
        <v>4.2</v>
      </c>
      <c r="I41" s="51"/>
      <c r="J41" s="15"/>
      <c r="K41" s="15"/>
    </row>
    <row r="42" spans="1:11" ht="38.25">
      <c r="A42" s="63" t="s">
        <v>150</v>
      </c>
      <c r="B42" s="30">
        <v>315</v>
      </c>
      <c r="C42" s="31">
        <v>13.8</v>
      </c>
      <c r="D42" s="29">
        <v>91</v>
      </c>
      <c r="E42" s="32">
        <v>5</v>
      </c>
      <c r="F42" s="30">
        <v>142</v>
      </c>
      <c r="G42" s="31">
        <v>7.2</v>
      </c>
      <c r="I42" s="51"/>
      <c r="J42" s="15"/>
      <c r="K42" s="15"/>
    </row>
    <row r="43" spans="1:11" ht="16.5">
      <c r="A43" s="63" t="s">
        <v>23</v>
      </c>
      <c r="B43" s="30" t="s">
        <v>9</v>
      </c>
      <c r="C43" s="31" t="s">
        <v>9</v>
      </c>
      <c r="D43" s="29">
        <v>15</v>
      </c>
      <c r="E43" s="32">
        <v>2.4</v>
      </c>
      <c r="F43" s="28" t="s">
        <v>180</v>
      </c>
      <c r="G43" s="31">
        <v>0.6</v>
      </c>
      <c r="I43" s="51"/>
      <c r="J43" s="15"/>
      <c r="K43" s="15"/>
    </row>
    <row r="44" spans="1:7" ht="25.5">
      <c r="A44" s="63" t="s">
        <v>151</v>
      </c>
      <c r="B44" s="29">
        <v>3</v>
      </c>
      <c r="C44" s="32">
        <v>0.4</v>
      </c>
      <c r="D44" s="27" t="s">
        <v>9</v>
      </c>
      <c r="E44" s="59" t="s">
        <v>9</v>
      </c>
      <c r="F44" s="27" t="s">
        <v>9</v>
      </c>
      <c r="G44" s="59" t="s">
        <v>9</v>
      </c>
    </row>
    <row r="45" spans="1:11" ht="16.5">
      <c r="A45" s="63" t="s">
        <v>152</v>
      </c>
      <c r="B45" s="29" t="s">
        <v>9</v>
      </c>
      <c r="C45" s="32" t="s">
        <v>9</v>
      </c>
      <c r="D45" s="29">
        <v>10</v>
      </c>
      <c r="E45" s="32">
        <v>4.5</v>
      </c>
      <c r="F45" s="28" t="s">
        <v>180</v>
      </c>
      <c r="G45" s="31">
        <v>3.4</v>
      </c>
      <c r="I45" s="51"/>
      <c r="J45" s="15"/>
      <c r="K45" s="15"/>
    </row>
    <row r="46" spans="1:11" ht="38.25">
      <c r="A46" s="20" t="s">
        <v>153</v>
      </c>
      <c r="B46" s="29">
        <v>85</v>
      </c>
      <c r="C46" s="32">
        <v>5.1</v>
      </c>
      <c r="D46" s="29">
        <v>65</v>
      </c>
      <c r="E46" s="32">
        <v>2</v>
      </c>
      <c r="F46" s="30">
        <v>165</v>
      </c>
      <c r="G46" s="31">
        <v>6.3</v>
      </c>
      <c r="I46" s="51"/>
      <c r="J46" s="15"/>
      <c r="K46" s="15"/>
    </row>
    <row r="47" spans="1:11" ht="15">
      <c r="A47" s="20" t="s">
        <v>154</v>
      </c>
      <c r="B47" s="30">
        <v>453</v>
      </c>
      <c r="C47" s="31">
        <v>1</v>
      </c>
      <c r="D47" s="29">
        <v>467</v>
      </c>
      <c r="E47" s="32">
        <v>1.1</v>
      </c>
      <c r="F47" s="30">
        <v>775</v>
      </c>
      <c r="G47" s="31">
        <v>1.8</v>
      </c>
      <c r="I47" s="51"/>
      <c r="J47" s="15"/>
      <c r="K47" s="15"/>
    </row>
    <row r="48" spans="1:11" ht="15">
      <c r="A48" s="63" t="s">
        <v>155</v>
      </c>
      <c r="B48" s="30">
        <v>389</v>
      </c>
      <c r="C48" s="31">
        <v>1.1</v>
      </c>
      <c r="D48" s="29">
        <v>421</v>
      </c>
      <c r="E48" s="32">
        <v>1.2</v>
      </c>
      <c r="F48" s="30">
        <v>604</v>
      </c>
      <c r="G48" s="31">
        <v>1.8</v>
      </c>
      <c r="I48" s="51"/>
      <c r="J48" s="15"/>
      <c r="K48" s="15"/>
    </row>
    <row r="49" spans="1:11" ht="15">
      <c r="A49" s="63" t="s">
        <v>156</v>
      </c>
      <c r="B49" s="30">
        <v>51</v>
      </c>
      <c r="C49" s="31">
        <v>0.7</v>
      </c>
      <c r="D49" s="29">
        <v>7</v>
      </c>
      <c r="E49" s="32">
        <v>0.1</v>
      </c>
      <c r="F49" s="30">
        <v>112</v>
      </c>
      <c r="G49" s="31">
        <v>1.5</v>
      </c>
      <c r="I49" s="51"/>
      <c r="J49" s="15"/>
      <c r="K49" s="15"/>
    </row>
    <row r="50" spans="1:11" ht="15">
      <c r="A50" s="63" t="s">
        <v>157</v>
      </c>
      <c r="B50" s="30">
        <v>13</v>
      </c>
      <c r="C50" s="31">
        <v>0.4</v>
      </c>
      <c r="D50" s="29">
        <v>39</v>
      </c>
      <c r="E50" s="32">
        <v>1.6</v>
      </c>
      <c r="F50" s="30">
        <v>58</v>
      </c>
      <c r="G50" s="31">
        <v>2.3</v>
      </c>
      <c r="I50" s="51"/>
      <c r="J50" s="15"/>
      <c r="K50" s="15"/>
    </row>
    <row r="51" spans="1:11" ht="25.5">
      <c r="A51" s="20" t="s">
        <v>158</v>
      </c>
      <c r="B51" s="30">
        <v>1526</v>
      </c>
      <c r="C51" s="31">
        <v>4.1</v>
      </c>
      <c r="D51" s="29">
        <v>1423</v>
      </c>
      <c r="E51" s="32">
        <v>4.2</v>
      </c>
      <c r="F51" s="30">
        <v>1411</v>
      </c>
      <c r="G51" s="31">
        <v>4.1</v>
      </c>
      <c r="I51" s="51"/>
      <c r="J51" s="15"/>
      <c r="K51" s="15"/>
    </row>
    <row r="52" spans="1:11" ht="15">
      <c r="A52" s="63" t="s">
        <v>159</v>
      </c>
      <c r="B52" s="30">
        <v>1379</v>
      </c>
      <c r="C52" s="31">
        <v>4.4</v>
      </c>
      <c r="D52" s="29">
        <v>1309</v>
      </c>
      <c r="E52" s="32">
        <v>4.5</v>
      </c>
      <c r="F52" s="30">
        <v>1187</v>
      </c>
      <c r="G52" s="31">
        <v>4.1</v>
      </c>
      <c r="I52" s="51"/>
      <c r="J52" s="15"/>
      <c r="K52" s="15"/>
    </row>
    <row r="53" spans="1:11" ht="25.5">
      <c r="A53" s="63" t="s">
        <v>160</v>
      </c>
      <c r="B53" s="30">
        <v>146</v>
      </c>
      <c r="C53" s="31">
        <v>3.5</v>
      </c>
      <c r="D53" s="29">
        <v>94</v>
      </c>
      <c r="E53" s="32">
        <v>2.6</v>
      </c>
      <c r="F53" s="28" t="s">
        <v>180</v>
      </c>
      <c r="G53" s="31">
        <v>4.7</v>
      </c>
      <c r="I53" s="51"/>
      <c r="J53" s="15"/>
      <c r="K53" s="15"/>
    </row>
    <row r="54" spans="1:11" ht="25.5">
      <c r="A54" s="63" t="s">
        <v>161</v>
      </c>
      <c r="B54" s="30">
        <v>1</v>
      </c>
      <c r="C54" s="31">
        <v>0.1</v>
      </c>
      <c r="D54" s="29">
        <v>20</v>
      </c>
      <c r="E54" s="32">
        <v>1.5</v>
      </c>
      <c r="F54" s="30">
        <v>39</v>
      </c>
      <c r="G54" s="31">
        <v>2.3</v>
      </c>
      <c r="I54" s="51"/>
      <c r="J54" s="15"/>
      <c r="K54" s="15"/>
    </row>
    <row r="55" spans="1:11" ht="38.25">
      <c r="A55" s="20" t="s">
        <v>162</v>
      </c>
      <c r="B55" s="30">
        <v>20</v>
      </c>
      <c r="C55" s="31">
        <v>0.4</v>
      </c>
      <c r="D55" s="29">
        <v>99</v>
      </c>
      <c r="E55" s="32">
        <v>1.6</v>
      </c>
      <c r="F55" s="30">
        <v>155</v>
      </c>
      <c r="G55" s="31">
        <v>2.4</v>
      </c>
      <c r="I55" s="51"/>
      <c r="J55" s="15"/>
      <c r="K55" s="15"/>
    </row>
    <row r="56" spans="1:11" ht="25.5">
      <c r="A56" s="63" t="s">
        <v>163</v>
      </c>
      <c r="B56" s="30">
        <v>10</v>
      </c>
      <c r="C56" s="31">
        <v>0.4</v>
      </c>
      <c r="D56" s="29">
        <v>73</v>
      </c>
      <c r="E56" s="32">
        <v>3</v>
      </c>
      <c r="F56" s="30">
        <v>64</v>
      </c>
      <c r="G56" s="31">
        <v>2.4</v>
      </c>
      <c r="I56" s="51"/>
      <c r="J56" s="15"/>
      <c r="K56" s="15"/>
    </row>
    <row r="57" spans="1:11" ht="25.5">
      <c r="A57" s="63" t="s">
        <v>164</v>
      </c>
      <c r="B57" s="29" t="s">
        <v>9</v>
      </c>
      <c r="C57" s="32" t="s">
        <v>9</v>
      </c>
      <c r="D57" s="29">
        <v>23</v>
      </c>
      <c r="E57" s="32">
        <v>0.9</v>
      </c>
      <c r="F57" s="30">
        <v>71</v>
      </c>
      <c r="G57" s="31">
        <v>2.9</v>
      </c>
      <c r="I57" s="51"/>
      <c r="J57" s="15"/>
      <c r="K57" s="15"/>
    </row>
    <row r="58" spans="1:11" ht="38.25">
      <c r="A58" s="63" t="s">
        <v>165</v>
      </c>
      <c r="B58" s="29" t="s">
        <v>9</v>
      </c>
      <c r="C58" s="32" t="s">
        <v>9</v>
      </c>
      <c r="D58" s="29" t="s">
        <v>9</v>
      </c>
      <c r="E58" s="32" t="s">
        <v>9</v>
      </c>
      <c r="F58" s="29" t="s">
        <v>9</v>
      </c>
      <c r="G58" s="32" t="s">
        <v>9</v>
      </c>
      <c r="I58" s="51"/>
      <c r="J58" s="15"/>
      <c r="K58" s="15"/>
    </row>
    <row r="59" spans="1:7" ht="25.5">
      <c r="A59" s="63" t="s">
        <v>166</v>
      </c>
      <c r="B59" s="29">
        <v>10</v>
      </c>
      <c r="C59" s="32">
        <v>1.2</v>
      </c>
      <c r="D59" s="29">
        <v>4</v>
      </c>
      <c r="E59" s="32">
        <v>0.3</v>
      </c>
      <c r="F59" s="28" t="s">
        <v>180</v>
      </c>
      <c r="G59" s="31">
        <v>1.6</v>
      </c>
    </row>
    <row r="61" spans="1:7" ht="56.25" customHeight="1">
      <c r="A61" s="78" t="s">
        <v>179</v>
      </c>
      <c r="B61" s="78"/>
      <c r="C61" s="78"/>
      <c r="D61" s="78"/>
      <c r="E61" s="78"/>
      <c r="F61" s="78"/>
      <c r="G61" s="78"/>
    </row>
  </sheetData>
  <sheetProtection/>
  <mergeCells count="13">
    <mergeCell ref="A61:G61"/>
    <mergeCell ref="F4:G4"/>
    <mergeCell ref="F5:F6"/>
    <mergeCell ref="G5:G6"/>
    <mergeCell ref="A1:G1"/>
    <mergeCell ref="A2:G2"/>
    <mergeCell ref="D4:E4"/>
    <mergeCell ref="D5:D6"/>
    <mergeCell ref="E5:E6"/>
    <mergeCell ref="B5:B6"/>
    <mergeCell ref="C5:C6"/>
    <mergeCell ref="A4:A6"/>
    <mergeCell ref="B4:C4"/>
  </mergeCells>
  <conditionalFormatting sqref="A8:A59">
    <cfRule type="duplicateValues" priority="2" dxfId="2" stopIfTrue="1">
      <formula>AND(COUNTIF($A$8:$A$59,A8)&gt;1,NOT(ISBLANK(A8)))</formula>
    </cfRule>
  </conditionalFormatting>
  <conditionalFormatting sqref="A8:A59">
    <cfRule type="duplicateValues" priority="4" dxfId="2" stopIfTrue="1">
      <formula>AND(COUNTIF($A$8:$A$59,A8)&gt;1,NOT(ISBLANK(A8)))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140625" defaultRowHeight="15"/>
  <cols>
    <col min="1" max="1" width="65.57421875" style="1" customWidth="1"/>
    <col min="2" max="2" width="14.7109375" style="1" customWidth="1"/>
    <col min="3" max="3" width="15.28125" style="1" customWidth="1"/>
    <col min="4" max="4" width="14.7109375" style="1" customWidth="1"/>
    <col min="5" max="5" width="15.28125" style="1" customWidth="1"/>
    <col min="6" max="6" width="14.7109375" style="2" customWidth="1"/>
    <col min="7" max="7" width="15.28125" style="2" customWidth="1"/>
  </cols>
  <sheetData>
    <row r="1" spans="1:14" ht="60" customHeight="1">
      <c r="A1" s="69" t="s">
        <v>181</v>
      </c>
      <c r="B1" s="69"/>
      <c r="C1" s="69"/>
      <c r="D1" s="69"/>
      <c r="E1" s="69"/>
      <c r="F1" s="69"/>
      <c r="G1" s="69"/>
      <c r="H1" s="14"/>
      <c r="I1" s="14"/>
      <c r="J1" s="14"/>
      <c r="K1" s="14"/>
      <c r="L1" s="14"/>
      <c r="M1" s="14"/>
      <c r="N1" s="14"/>
    </row>
    <row r="2" spans="1:14" ht="30" customHeight="1">
      <c r="A2" s="69" t="s">
        <v>26</v>
      </c>
      <c r="B2" s="69"/>
      <c r="C2" s="69"/>
      <c r="D2" s="69"/>
      <c r="E2" s="69"/>
      <c r="F2" s="69"/>
      <c r="G2" s="69"/>
      <c r="H2" s="14"/>
      <c r="I2" s="14"/>
      <c r="J2" s="14"/>
      <c r="K2" s="14"/>
      <c r="L2" s="14"/>
      <c r="M2" s="14"/>
      <c r="N2" s="14"/>
    </row>
    <row r="3" spans="1:7" ht="28.5" customHeight="1">
      <c r="A3" s="79" t="s">
        <v>72</v>
      </c>
      <c r="B3" s="79"/>
      <c r="C3" s="79"/>
      <c r="D3" s="79"/>
      <c r="E3" s="79"/>
      <c r="F3" s="79"/>
      <c r="G3" s="79"/>
    </row>
    <row r="4" spans="1:7" ht="36" customHeight="1">
      <c r="A4" s="71"/>
      <c r="B4" s="70">
        <v>2010</v>
      </c>
      <c r="C4" s="70"/>
      <c r="D4" s="70">
        <v>2012</v>
      </c>
      <c r="E4" s="70"/>
      <c r="F4" s="70">
        <v>2014</v>
      </c>
      <c r="G4" s="70"/>
    </row>
    <row r="5" spans="1:7" ht="122.25" customHeight="1">
      <c r="A5" s="71"/>
      <c r="B5" s="34" t="s">
        <v>182</v>
      </c>
      <c r="C5" s="35" t="s">
        <v>183</v>
      </c>
      <c r="D5" s="34" t="s">
        <v>182</v>
      </c>
      <c r="E5" s="35" t="s">
        <v>183</v>
      </c>
      <c r="F5" s="34" t="s">
        <v>182</v>
      </c>
      <c r="G5" s="35" t="s">
        <v>183</v>
      </c>
    </row>
    <row r="6" spans="1:7" s="13" customFormat="1" ht="15">
      <c r="A6" s="39" t="s">
        <v>71</v>
      </c>
      <c r="B6" s="40">
        <v>5127</v>
      </c>
      <c r="C6" s="60">
        <v>1.9</v>
      </c>
      <c r="D6" s="40">
        <v>6119</v>
      </c>
      <c r="E6" s="40">
        <v>2.3</v>
      </c>
      <c r="F6" s="40">
        <v>6954</v>
      </c>
      <c r="G6" s="40">
        <v>2.8</v>
      </c>
    </row>
    <row r="7" spans="1:7" s="9" customFormat="1" ht="27">
      <c r="A7" s="11" t="s">
        <v>70</v>
      </c>
      <c r="B7" s="10">
        <v>173</v>
      </c>
      <c r="C7" s="61">
        <v>0.8</v>
      </c>
      <c r="D7" s="10">
        <v>214</v>
      </c>
      <c r="E7" s="10">
        <v>0.9</v>
      </c>
      <c r="F7" s="10">
        <v>187</v>
      </c>
      <c r="G7" s="10">
        <v>0.9</v>
      </c>
    </row>
    <row r="8" spans="1:7" s="9" customFormat="1" ht="15">
      <c r="A8" s="11" t="s">
        <v>69</v>
      </c>
      <c r="B8" s="10">
        <v>1095</v>
      </c>
      <c r="C8" s="61">
        <v>2.3</v>
      </c>
      <c r="D8" s="10">
        <v>1535</v>
      </c>
      <c r="E8" s="10">
        <v>3.1</v>
      </c>
      <c r="F8" s="10">
        <v>1468</v>
      </c>
      <c r="G8" s="12">
        <v>3</v>
      </c>
    </row>
    <row r="9" spans="1:7" ht="15" customHeight="1">
      <c r="A9" s="8" t="s">
        <v>68</v>
      </c>
      <c r="B9" s="30">
        <v>117</v>
      </c>
      <c r="C9" s="31">
        <v>0.9</v>
      </c>
      <c r="D9" s="30">
        <v>221</v>
      </c>
      <c r="E9" s="30">
        <v>1.5</v>
      </c>
      <c r="F9" s="30">
        <v>196</v>
      </c>
      <c r="G9" s="30">
        <v>1.4</v>
      </c>
    </row>
    <row r="10" spans="1:7" ht="25.5">
      <c r="A10" s="8" t="s">
        <v>67</v>
      </c>
      <c r="B10" s="30">
        <v>585</v>
      </c>
      <c r="C10" s="31">
        <v>10.4</v>
      </c>
      <c r="D10" s="30">
        <v>751</v>
      </c>
      <c r="E10" s="30">
        <v>12.8</v>
      </c>
      <c r="F10" s="30">
        <v>856</v>
      </c>
      <c r="G10" s="30">
        <v>12.8</v>
      </c>
    </row>
    <row r="11" spans="1:7" ht="15">
      <c r="A11" s="8" t="s">
        <v>66</v>
      </c>
      <c r="B11" s="30">
        <v>252</v>
      </c>
      <c r="C11" s="31">
        <v>1.4</v>
      </c>
      <c r="D11" s="30">
        <v>293</v>
      </c>
      <c r="E11" s="30">
        <v>1.8</v>
      </c>
      <c r="F11" s="30">
        <v>215</v>
      </c>
      <c r="G11" s="30">
        <v>1.4</v>
      </c>
    </row>
    <row r="12" spans="1:7" ht="15">
      <c r="A12" s="8" t="s">
        <v>65</v>
      </c>
      <c r="B12" s="30">
        <v>142</v>
      </c>
      <c r="C12" s="31">
        <v>1.2</v>
      </c>
      <c r="D12" s="30">
        <v>270</v>
      </c>
      <c r="E12" s="30">
        <v>2.2</v>
      </c>
      <c r="F12" s="30">
        <v>201</v>
      </c>
      <c r="G12" s="30">
        <v>1.6</v>
      </c>
    </row>
    <row r="13" spans="1:7" s="9" customFormat="1" ht="15">
      <c r="A13" s="11" t="s">
        <v>64</v>
      </c>
      <c r="B13" s="52">
        <v>1232</v>
      </c>
      <c r="C13" s="62">
        <v>2.9</v>
      </c>
      <c r="D13" s="52">
        <v>1131</v>
      </c>
      <c r="E13" s="52">
        <v>2.7</v>
      </c>
      <c r="F13" s="52">
        <v>1100</v>
      </c>
      <c r="G13" s="52">
        <v>2.8</v>
      </c>
    </row>
    <row r="14" spans="1:7" ht="25.5">
      <c r="A14" s="8" t="s">
        <v>63</v>
      </c>
      <c r="B14" s="30">
        <v>278</v>
      </c>
      <c r="C14" s="31">
        <v>2.7</v>
      </c>
      <c r="D14" s="30">
        <v>118</v>
      </c>
      <c r="E14" s="30">
        <v>1.3</v>
      </c>
      <c r="F14" s="30">
        <v>134</v>
      </c>
      <c r="G14" s="30">
        <v>1.7</v>
      </c>
    </row>
    <row r="15" spans="1:7" ht="25.5">
      <c r="A15" s="8" t="s">
        <v>62</v>
      </c>
      <c r="B15" s="30">
        <v>644</v>
      </c>
      <c r="C15" s="31">
        <v>3.8</v>
      </c>
      <c r="D15" s="30">
        <v>721</v>
      </c>
      <c r="E15" s="30">
        <v>4.7</v>
      </c>
      <c r="F15" s="30">
        <v>832</v>
      </c>
      <c r="G15" s="30">
        <v>5.6</v>
      </c>
    </row>
    <row r="16" spans="1:7" ht="15">
      <c r="A16" s="8" t="s">
        <v>61</v>
      </c>
      <c r="B16" s="30">
        <v>193</v>
      </c>
      <c r="C16" s="31">
        <v>1.9</v>
      </c>
      <c r="D16" s="30">
        <v>217</v>
      </c>
      <c r="E16" s="30">
        <v>2.2</v>
      </c>
      <c r="F16" s="30">
        <v>96</v>
      </c>
      <c r="G16" s="46">
        <v>1</v>
      </c>
    </row>
    <row r="17" spans="1:7" ht="25.5">
      <c r="A17" s="8" t="s">
        <v>60</v>
      </c>
      <c r="B17" s="30">
        <v>117</v>
      </c>
      <c r="C17" s="31">
        <v>1.9</v>
      </c>
      <c r="D17" s="30">
        <v>74</v>
      </c>
      <c r="E17" s="30">
        <v>1.1</v>
      </c>
      <c r="F17" s="30">
        <v>39</v>
      </c>
      <c r="G17" s="30">
        <v>0.6</v>
      </c>
    </row>
    <row r="18" spans="1:7" s="9" customFormat="1" ht="27">
      <c r="A18" s="11" t="s">
        <v>59</v>
      </c>
      <c r="B18" s="52">
        <v>112</v>
      </c>
      <c r="C18" s="62">
        <v>1.5</v>
      </c>
      <c r="D18" s="52">
        <v>70</v>
      </c>
      <c r="E18" s="52">
        <v>0.8</v>
      </c>
      <c r="F18" s="52">
        <v>49</v>
      </c>
      <c r="G18" s="52">
        <v>0.6</v>
      </c>
    </row>
    <row r="19" spans="1:7" ht="25.5">
      <c r="A19" s="8" t="s">
        <v>58</v>
      </c>
      <c r="B19" s="30">
        <v>97</v>
      </c>
      <c r="C19" s="31">
        <v>1.9</v>
      </c>
      <c r="D19" s="30">
        <v>55</v>
      </c>
      <c r="E19" s="30">
        <v>0.8</v>
      </c>
      <c r="F19" s="30">
        <v>43</v>
      </c>
      <c r="G19" s="30">
        <v>0.7</v>
      </c>
    </row>
    <row r="20" spans="1:7" ht="15">
      <c r="A20" s="8" t="s">
        <v>57</v>
      </c>
      <c r="B20" s="30">
        <v>15</v>
      </c>
      <c r="C20" s="31">
        <v>0.7</v>
      </c>
      <c r="D20" s="30">
        <v>15</v>
      </c>
      <c r="E20" s="30">
        <v>0.6</v>
      </c>
      <c r="F20" s="30">
        <v>6</v>
      </c>
      <c r="G20" s="30">
        <v>0.3</v>
      </c>
    </row>
    <row r="21" spans="1:7" s="9" customFormat="1" ht="27">
      <c r="A21" s="11" t="s">
        <v>56</v>
      </c>
      <c r="B21" s="52">
        <v>637</v>
      </c>
      <c r="C21" s="62">
        <v>3</v>
      </c>
      <c r="D21" s="52">
        <v>952</v>
      </c>
      <c r="E21" s="52">
        <v>4.2</v>
      </c>
      <c r="F21" s="52">
        <v>715</v>
      </c>
      <c r="G21" s="52">
        <v>3.1</v>
      </c>
    </row>
    <row r="22" spans="1:7" ht="15" customHeight="1">
      <c r="A22" s="8" t="s">
        <v>55</v>
      </c>
      <c r="B22" s="30">
        <v>558</v>
      </c>
      <c r="C22" s="31">
        <v>3.4</v>
      </c>
      <c r="D22" s="30">
        <v>595</v>
      </c>
      <c r="E22" s="30">
        <v>3.4</v>
      </c>
      <c r="F22" s="30">
        <v>510</v>
      </c>
      <c r="G22" s="30">
        <v>3.1</v>
      </c>
    </row>
    <row r="23" spans="1:7" ht="15">
      <c r="A23" s="8" t="s">
        <v>54</v>
      </c>
      <c r="B23" s="30">
        <v>25</v>
      </c>
      <c r="C23" s="31">
        <v>0.9</v>
      </c>
      <c r="D23" s="30">
        <v>55</v>
      </c>
      <c r="E23" s="30">
        <v>2.1</v>
      </c>
      <c r="F23" s="30">
        <v>132</v>
      </c>
      <c r="G23" s="30">
        <v>3.5</v>
      </c>
    </row>
    <row r="24" spans="1:7" ht="15">
      <c r="A24" s="8" t="s">
        <v>53</v>
      </c>
      <c r="B24" s="30">
        <v>55</v>
      </c>
      <c r="C24" s="31">
        <v>3.4</v>
      </c>
      <c r="D24" s="30">
        <v>302</v>
      </c>
      <c r="E24" s="30">
        <v>12.1</v>
      </c>
      <c r="F24" s="30">
        <v>73</v>
      </c>
      <c r="G24" s="30">
        <v>2.4</v>
      </c>
    </row>
    <row r="25" spans="1:7" ht="25.5">
      <c r="A25" s="8" t="s">
        <v>52</v>
      </c>
      <c r="B25" s="30" t="s">
        <v>9</v>
      </c>
      <c r="C25" s="31" t="s">
        <v>9</v>
      </c>
      <c r="D25" s="30" t="s">
        <v>9</v>
      </c>
      <c r="E25" s="30" t="s">
        <v>9</v>
      </c>
      <c r="F25" s="30" t="s">
        <v>9</v>
      </c>
      <c r="G25" s="30" t="s">
        <v>9</v>
      </c>
    </row>
    <row r="26" spans="1:7" s="9" customFormat="1" ht="27">
      <c r="A26" s="11" t="s">
        <v>51</v>
      </c>
      <c r="B26" s="52">
        <v>58</v>
      </c>
      <c r="C26" s="62">
        <v>1.3</v>
      </c>
      <c r="D26" s="52">
        <v>41</v>
      </c>
      <c r="E26" s="52">
        <v>1.2</v>
      </c>
      <c r="F26" s="52">
        <v>57</v>
      </c>
      <c r="G26" s="52">
        <v>2.8</v>
      </c>
    </row>
    <row r="27" spans="1:7" ht="15">
      <c r="A27" s="8" t="s">
        <v>50</v>
      </c>
      <c r="B27" s="30" t="s">
        <v>9</v>
      </c>
      <c r="C27" s="31" t="s">
        <v>9</v>
      </c>
      <c r="D27" s="30" t="s">
        <v>9</v>
      </c>
      <c r="E27" s="30" t="s">
        <v>9</v>
      </c>
      <c r="F27" s="30" t="s">
        <v>9</v>
      </c>
      <c r="G27" s="30" t="s">
        <v>9</v>
      </c>
    </row>
    <row r="28" spans="1:7" ht="15">
      <c r="A28" s="8" t="s">
        <v>49</v>
      </c>
      <c r="B28" s="30">
        <v>15</v>
      </c>
      <c r="C28" s="31">
        <v>1.3</v>
      </c>
      <c r="D28" s="30">
        <v>20</v>
      </c>
      <c r="E28" s="30">
        <v>2.6</v>
      </c>
      <c r="F28" s="30">
        <v>24</v>
      </c>
      <c r="G28" s="30">
        <v>3.7</v>
      </c>
    </row>
    <row r="29" spans="1:7" ht="15">
      <c r="A29" s="8" t="s">
        <v>48</v>
      </c>
      <c r="B29" s="30" t="s">
        <v>9</v>
      </c>
      <c r="C29" s="31" t="s">
        <v>9</v>
      </c>
      <c r="D29" s="30" t="s">
        <v>9</v>
      </c>
      <c r="E29" s="30" t="s">
        <v>9</v>
      </c>
      <c r="F29" s="30">
        <v>8</v>
      </c>
      <c r="G29" s="30">
        <v>8.1</v>
      </c>
    </row>
    <row r="30" spans="1:7" ht="25.5">
      <c r="A30" s="8" t="s">
        <v>47</v>
      </c>
      <c r="B30" s="30">
        <v>43</v>
      </c>
      <c r="C30" s="46">
        <v>1.4</v>
      </c>
      <c r="D30" s="30">
        <v>21</v>
      </c>
      <c r="E30" s="46">
        <v>1</v>
      </c>
      <c r="F30" s="30">
        <v>26</v>
      </c>
      <c r="G30" s="30">
        <v>2.5</v>
      </c>
    </row>
    <row r="31" spans="1:7" ht="15">
      <c r="A31" s="8" t="s">
        <v>46</v>
      </c>
      <c r="B31" s="30" t="s">
        <v>9</v>
      </c>
      <c r="C31" s="31" t="s">
        <v>9</v>
      </c>
      <c r="D31" s="30" t="s">
        <v>9</v>
      </c>
      <c r="E31" s="30" t="s">
        <v>9</v>
      </c>
      <c r="F31" s="30" t="s">
        <v>9</v>
      </c>
      <c r="G31" s="30" t="s">
        <v>9</v>
      </c>
    </row>
    <row r="32" spans="1:7" s="9" customFormat="1" ht="25.5" customHeight="1">
      <c r="A32" s="11" t="s">
        <v>45</v>
      </c>
      <c r="B32" s="52">
        <v>792</v>
      </c>
      <c r="C32" s="62">
        <v>1.5</v>
      </c>
      <c r="D32" s="52">
        <v>710</v>
      </c>
      <c r="E32" s="52">
        <v>1.6</v>
      </c>
      <c r="F32" s="52">
        <v>1908</v>
      </c>
      <c r="G32" s="52">
        <v>4.5</v>
      </c>
    </row>
    <row r="33" spans="1:7" ht="25.5">
      <c r="A33" s="8" t="s">
        <v>44</v>
      </c>
      <c r="B33" s="30">
        <v>317</v>
      </c>
      <c r="C33" s="31">
        <v>2.9</v>
      </c>
      <c r="D33" s="30">
        <v>155</v>
      </c>
      <c r="E33" s="30">
        <v>1.5</v>
      </c>
      <c r="F33" s="30">
        <v>312</v>
      </c>
      <c r="G33" s="30">
        <v>3.7</v>
      </c>
    </row>
    <row r="34" spans="1:7" ht="15" customHeight="1">
      <c r="A34" s="8" t="s">
        <v>43</v>
      </c>
      <c r="B34" s="30">
        <v>150</v>
      </c>
      <c r="C34" s="31">
        <v>0.6</v>
      </c>
      <c r="D34" s="30">
        <v>374</v>
      </c>
      <c r="E34" s="30">
        <v>1.6</v>
      </c>
      <c r="F34" s="30">
        <v>1213</v>
      </c>
      <c r="G34" s="30">
        <v>5.6</v>
      </c>
    </row>
    <row r="35" spans="1:7" ht="38.25" customHeight="1">
      <c r="A35" s="8" t="s">
        <v>42</v>
      </c>
      <c r="B35" s="30">
        <v>8</v>
      </c>
      <c r="C35" s="31">
        <v>1.8</v>
      </c>
      <c r="D35" s="30" t="s">
        <v>9</v>
      </c>
      <c r="E35" s="30" t="s">
        <v>9</v>
      </c>
      <c r="F35" s="30" t="s">
        <v>9</v>
      </c>
      <c r="G35" s="30" t="s">
        <v>9</v>
      </c>
    </row>
    <row r="36" spans="1:7" ht="25.5">
      <c r="A36" s="8" t="s">
        <v>41</v>
      </c>
      <c r="B36" s="30">
        <v>26</v>
      </c>
      <c r="C36" s="31">
        <v>0.3</v>
      </c>
      <c r="D36" s="30">
        <v>61</v>
      </c>
      <c r="E36" s="30">
        <v>1.5</v>
      </c>
      <c r="F36" s="30">
        <v>158</v>
      </c>
      <c r="G36" s="30">
        <v>4.6</v>
      </c>
    </row>
    <row r="37" spans="1:7" ht="25.5">
      <c r="A37" s="8" t="s">
        <v>40</v>
      </c>
      <c r="B37" s="30">
        <v>290</v>
      </c>
      <c r="C37" s="31">
        <v>2.8</v>
      </c>
      <c r="D37" s="30">
        <v>119</v>
      </c>
      <c r="E37" s="30">
        <v>2.6</v>
      </c>
      <c r="F37" s="30">
        <v>216</v>
      </c>
      <c r="G37" s="30">
        <v>2.6</v>
      </c>
    </row>
    <row r="38" spans="1:7" ht="15">
      <c r="A38" s="8" t="s">
        <v>39</v>
      </c>
      <c r="B38" s="30" t="s">
        <v>9</v>
      </c>
      <c r="C38" s="31" t="s">
        <v>9</v>
      </c>
      <c r="D38" s="30" t="s">
        <v>9</v>
      </c>
      <c r="E38" s="30" t="s">
        <v>9</v>
      </c>
      <c r="F38" s="30">
        <v>9</v>
      </c>
      <c r="G38" s="30">
        <v>4.2</v>
      </c>
    </row>
    <row r="39" spans="1:7" s="9" customFormat="1" ht="15">
      <c r="A39" s="11" t="s">
        <v>38</v>
      </c>
      <c r="B39" s="52">
        <v>455</v>
      </c>
      <c r="C39" s="53">
        <v>1.2</v>
      </c>
      <c r="D39" s="52">
        <v>665</v>
      </c>
      <c r="E39" s="53">
        <v>2</v>
      </c>
      <c r="F39" s="52">
        <v>519</v>
      </c>
      <c r="G39" s="52">
        <v>1.6</v>
      </c>
    </row>
    <row r="40" spans="1:7" ht="15">
      <c r="A40" s="8" t="s">
        <v>37</v>
      </c>
      <c r="B40" s="30">
        <v>25</v>
      </c>
      <c r="C40" s="31">
        <v>0.3</v>
      </c>
      <c r="D40" s="30">
        <v>57</v>
      </c>
      <c r="E40" s="30">
        <v>0.9</v>
      </c>
      <c r="F40" s="30">
        <v>62</v>
      </c>
      <c r="G40" s="30">
        <v>0.9</v>
      </c>
    </row>
    <row r="41" spans="1:7" ht="25.5">
      <c r="A41" s="8" t="s">
        <v>36</v>
      </c>
      <c r="B41" s="30">
        <v>25</v>
      </c>
      <c r="C41" s="31">
        <v>0.5</v>
      </c>
      <c r="D41" s="30">
        <v>95</v>
      </c>
      <c r="E41" s="30">
        <v>1.8</v>
      </c>
      <c r="F41" s="30">
        <v>80</v>
      </c>
      <c r="G41" s="30">
        <v>1.8</v>
      </c>
    </row>
    <row r="42" spans="1:7" ht="15">
      <c r="A42" s="8" t="s">
        <v>35</v>
      </c>
      <c r="B42" s="30">
        <v>405</v>
      </c>
      <c r="C42" s="31">
        <v>1.7</v>
      </c>
      <c r="D42" s="30">
        <v>513</v>
      </c>
      <c r="E42" s="30">
        <v>2.3</v>
      </c>
      <c r="F42" s="30">
        <v>377</v>
      </c>
      <c r="G42" s="30">
        <v>1.8</v>
      </c>
    </row>
    <row r="43" spans="1:7" s="9" customFormat="1" ht="15">
      <c r="A43" s="11" t="s">
        <v>34</v>
      </c>
      <c r="B43" s="52">
        <v>574</v>
      </c>
      <c r="C43" s="62">
        <v>1.5</v>
      </c>
      <c r="D43" s="52">
        <v>802</v>
      </c>
      <c r="E43" s="52">
        <v>2.2</v>
      </c>
      <c r="F43" s="52">
        <v>950</v>
      </c>
      <c r="G43" s="52">
        <v>2.7</v>
      </c>
    </row>
    <row r="44" spans="1:7" ht="25.5">
      <c r="A44" s="8" t="s">
        <v>33</v>
      </c>
      <c r="B44" s="30">
        <v>265</v>
      </c>
      <c r="C44" s="31">
        <v>3.5</v>
      </c>
      <c r="D44" s="30">
        <v>273</v>
      </c>
      <c r="E44" s="30">
        <v>3.5</v>
      </c>
      <c r="F44" s="30">
        <v>84</v>
      </c>
      <c r="G44" s="30">
        <v>1.4</v>
      </c>
    </row>
    <row r="45" spans="1:7" ht="25.5">
      <c r="A45" s="8" t="s">
        <v>32</v>
      </c>
      <c r="B45" s="30">
        <v>19</v>
      </c>
      <c r="C45" s="31">
        <v>4.3</v>
      </c>
      <c r="D45" s="30" t="s">
        <v>9</v>
      </c>
      <c r="E45" s="30" t="s">
        <v>9</v>
      </c>
      <c r="F45" s="30" t="s">
        <v>9</v>
      </c>
      <c r="G45" s="30" t="s">
        <v>9</v>
      </c>
    </row>
    <row r="46" spans="1:7" ht="25.5">
      <c r="A46" s="8" t="s">
        <v>31</v>
      </c>
      <c r="B46" s="30" t="s">
        <v>9</v>
      </c>
      <c r="C46" s="31" t="s">
        <v>9</v>
      </c>
      <c r="D46" s="30">
        <v>59</v>
      </c>
      <c r="E46" s="30">
        <v>3.3</v>
      </c>
      <c r="F46" s="30">
        <v>327</v>
      </c>
      <c r="G46" s="30">
        <v>11.7</v>
      </c>
    </row>
    <row r="47" spans="1:7" ht="15">
      <c r="A47" s="8" t="s">
        <v>30</v>
      </c>
      <c r="B47" s="30">
        <v>290</v>
      </c>
      <c r="C47" s="31">
        <v>1</v>
      </c>
      <c r="D47" s="30">
        <v>470</v>
      </c>
      <c r="E47" s="30">
        <v>1.8</v>
      </c>
      <c r="F47" s="30">
        <v>539</v>
      </c>
      <c r="G47" s="30">
        <v>2.1</v>
      </c>
    </row>
    <row r="49" spans="1:16" ht="43.5" customHeight="1">
      <c r="A49" s="3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43.5" customHeight="1">
      <c r="A50" s="3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4" customFormat="1" ht="21" customHeight="1">
      <c r="A51" s="3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sheetProtection/>
  <mergeCells count="7">
    <mergeCell ref="F4:G4"/>
    <mergeCell ref="A2:G2"/>
    <mergeCell ref="A1:G1"/>
    <mergeCell ref="A3:G3"/>
    <mergeCell ref="A4:A5"/>
    <mergeCell ref="D4:E4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80" r:id="rId1"/>
  <headerFooter>
    <oddHeader>&amp;RТаблица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zoomScale="70" zoomScaleNormal="70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J1"/>
    </sheetView>
  </sheetViews>
  <sheetFormatPr defaultColWidth="9.140625" defaultRowHeight="15"/>
  <cols>
    <col min="1" max="1" width="61.57421875" style="1" customWidth="1"/>
    <col min="2" max="2" width="20.7109375" style="2" customWidth="1"/>
    <col min="3" max="3" width="21.28125" style="2" customWidth="1"/>
    <col min="4" max="4" width="9.140625" style="0" hidden="1" customWidth="1"/>
    <col min="5" max="5" width="19.00390625" style="0" customWidth="1"/>
    <col min="6" max="6" width="21.00390625" style="0" customWidth="1"/>
    <col min="7" max="8" width="19.00390625" style="0" customWidth="1"/>
    <col min="9" max="9" width="18.140625" style="0" customWidth="1"/>
    <col min="10" max="10" width="21.7109375" style="0" customWidth="1"/>
    <col min="12" max="12" width="34.421875" style="0" customWidth="1"/>
  </cols>
  <sheetData>
    <row r="1" spans="1:10" ht="66" customHeight="1">
      <c r="A1" s="69" t="s">
        <v>187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4" customHeight="1">
      <c r="A2" s="68" t="s">
        <v>117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6.25" customHeight="1">
      <c r="A3" s="80" t="s">
        <v>72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36" customHeight="1">
      <c r="A4" s="81"/>
      <c r="B4" s="70">
        <v>2016</v>
      </c>
      <c r="C4" s="70"/>
      <c r="E4" s="70">
        <v>2018</v>
      </c>
      <c r="F4" s="70"/>
      <c r="G4" s="70">
        <v>2020</v>
      </c>
      <c r="H4" s="70"/>
      <c r="I4" s="70">
        <v>2022</v>
      </c>
      <c r="J4" s="70"/>
    </row>
    <row r="5" spans="1:10" ht="96" customHeight="1">
      <c r="A5" s="81"/>
      <c r="B5" s="34" t="s">
        <v>182</v>
      </c>
      <c r="C5" s="35" t="s">
        <v>183</v>
      </c>
      <c r="E5" s="34" t="s">
        <v>182</v>
      </c>
      <c r="F5" s="35" t="s">
        <v>183</v>
      </c>
      <c r="G5" s="34" t="s">
        <v>182</v>
      </c>
      <c r="H5" s="35" t="s">
        <v>183</v>
      </c>
      <c r="I5" s="34" t="s">
        <v>182</v>
      </c>
      <c r="J5" s="35" t="s">
        <v>183</v>
      </c>
    </row>
    <row r="6" spans="1:14" ht="15">
      <c r="A6" s="41" t="s">
        <v>116</v>
      </c>
      <c r="B6" s="54">
        <v>5496</v>
      </c>
      <c r="C6" s="54">
        <v>2.2</v>
      </c>
      <c r="D6" s="55"/>
      <c r="E6" s="37">
        <v>5297</v>
      </c>
      <c r="F6" s="38">
        <v>2.3</v>
      </c>
      <c r="G6" s="37">
        <v>5000</v>
      </c>
      <c r="H6" s="38">
        <v>2.2</v>
      </c>
      <c r="I6" s="37">
        <v>7193</v>
      </c>
      <c r="J6" s="38">
        <v>3.1</v>
      </c>
      <c r="L6" s="51"/>
      <c r="M6" s="15"/>
      <c r="N6" s="15"/>
    </row>
    <row r="7" spans="1:14" ht="15">
      <c r="A7" s="18" t="s">
        <v>115</v>
      </c>
      <c r="B7" s="30">
        <v>192</v>
      </c>
      <c r="C7" s="31">
        <v>1</v>
      </c>
      <c r="D7" s="56"/>
      <c r="E7" s="30">
        <v>162</v>
      </c>
      <c r="F7" s="31">
        <v>1</v>
      </c>
      <c r="G7" s="30">
        <v>169</v>
      </c>
      <c r="H7" s="31">
        <v>1.1</v>
      </c>
      <c r="I7" s="30">
        <v>339</v>
      </c>
      <c r="J7" s="31">
        <v>2</v>
      </c>
      <c r="L7" s="51"/>
      <c r="M7" s="15"/>
      <c r="N7" s="15"/>
    </row>
    <row r="8" spans="1:14" ht="15">
      <c r="A8" s="18" t="s">
        <v>69</v>
      </c>
      <c r="B8" s="30">
        <v>1524</v>
      </c>
      <c r="C8" s="30">
        <v>2.6</v>
      </c>
      <c r="D8" s="56"/>
      <c r="E8" s="30">
        <v>1400</v>
      </c>
      <c r="F8" s="31">
        <v>2.6</v>
      </c>
      <c r="G8" s="30">
        <v>1508</v>
      </c>
      <c r="H8" s="31">
        <v>2.6</v>
      </c>
      <c r="I8" s="30">
        <v>1604</v>
      </c>
      <c r="J8" s="31">
        <v>2.8</v>
      </c>
      <c r="L8" s="51"/>
      <c r="M8" s="15"/>
      <c r="N8" s="15"/>
    </row>
    <row r="9" spans="1:14" ht="15">
      <c r="A9" s="17" t="s">
        <v>114</v>
      </c>
      <c r="B9" s="30">
        <v>268</v>
      </c>
      <c r="C9" s="31">
        <v>2</v>
      </c>
      <c r="D9" s="56"/>
      <c r="E9" s="30">
        <v>159</v>
      </c>
      <c r="F9" s="31">
        <v>1.4</v>
      </c>
      <c r="G9" s="30">
        <v>286</v>
      </c>
      <c r="H9" s="31">
        <v>2</v>
      </c>
      <c r="I9" s="30">
        <v>302</v>
      </c>
      <c r="J9" s="31">
        <v>2.1</v>
      </c>
      <c r="L9" s="51"/>
      <c r="M9" s="15"/>
      <c r="N9" s="15"/>
    </row>
    <row r="10" spans="1:14" ht="15">
      <c r="A10" s="17" t="s">
        <v>113</v>
      </c>
      <c r="B10" s="30">
        <v>788</v>
      </c>
      <c r="C10" s="30">
        <v>13.2</v>
      </c>
      <c r="D10" s="56"/>
      <c r="E10" s="30">
        <v>778</v>
      </c>
      <c r="F10" s="31">
        <v>12.9</v>
      </c>
      <c r="G10" s="30">
        <v>566</v>
      </c>
      <c r="H10" s="31">
        <v>10.5</v>
      </c>
      <c r="I10" s="30">
        <v>453</v>
      </c>
      <c r="J10" s="31">
        <v>8</v>
      </c>
      <c r="L10" s="51"/>
      <c r="M10" s="15"/>
      <c r="N10" s="15"/>
    </row>
    <row r="11" spans="1:14" ht="15">
      <c r="A11" s="17" t="s">
        <v>66</v>
      </c>
      <c r="B11" s="30">
        <v>278</v>
      </c>
      <c r="C11" s="30">
        <v>1.1</v>
      </c>
      <c r="D11" s="56"/>
      <c r="E11" s="30">
        <v>338</v>
      </c>
      <c r="F11" s="31">
        <v>1.4</v>
      </c>
      <c r="G11" s="30">
        <v>327</v>
      </c>
      <c r="H11" s="31">
        <v>1.4</v>
      </c>
      <c r="I11" s="30">
        <v>541</v>
      </c>
      <c r="J11" s="31">
        <v>2.2</v>
      </c>
      <c r="L11" s="51"/>
      <c r="M11" s="15"/>
      <c r="N11" s="15"/>
    </row>
    <row r="12" spans="1:14" ht="15">
      <c r="A12" s="17" t="s">
        <v>112</v>
      </c>
      <c r="B12" s="30">
        <v>74</v>
      </c>
      <c r="C12" s="30">
        <v>1.1</v>
      </c>
      <c r="D12" s="56"/>
      <c r="E12" s="30">
        <v>43</v>
      </c>
      <c r="F12" s="31">
        <v>0.7</v>
      </c>
      <c r="G12" s="30">
        <v>128</v>
      </c>
      <c r="H12" s="31">
        <v>1.9</v>
      </c>
      <c r="I12" s="30">
        <v>128</v>
      </c>
      <c r="J12" s="31">
        <v>2</v>
      </c>
      <c r="L12" s="51"/>
      <c r="M12" s="15"/>
      <c r="N12" s="15"/>
    </row>
    <row r="13" spans="1:14" ht="25.5">
      <c r="A13" s="17" t="s">
        <v>111</v>
      </c>
      <c r="B13" s="30">
        <v>30</v>
      </c>
      <c r="C13" s="30">
        <v>2.6</v>
      </c>
      <c r="D13" s="56"/>
      <c r="E13" s="30">
        <v>36</v>
      </c>
      <c r="F13" s="31">
        <v>3.5</v>
      </c>
      <c r="G13" s="30">
        <v>50</v>
      </c>
      <c r="H13" s="31">
        <v>4.5</v>
      </c>
      <c r="I13" s="30">
        <v>70</v>
      </c>
      <c r="J13" s="31">
        <v>6.2</v>
      </c>
      <c r="L13" s="51"/>
      <c r="M13" s="15"/>
      <c r="N13" s="15"/>
    </row>
    <row r="14" spans="1:14" ht="15">
      <c r="A14" s="17" t="s">
        <v>110</v>
      </c>
      <c r="B14" s="30">
        <v>85</v>
      </c>
      <c r="C14" s="30">
        <v>1.7</v>
      </c>
      <c r="D14" s="56"/>
      <c r="E14" s="30">
        <v>46</v>
      </c>
      <c r="F14" s="31">
        <v>0.9</v>
      </c>
      <c r="G14" s="30">
        <v>151</v>
      </c>
      <c r="H14" s="31">
        <v>2.5</v>
      </c>
      <c r="I14" s="30">
        <v>109</v>
      </c>
      <c r="J14" s="31">
        <v>2</v>
      </c>
      <c r="L14" s="51"/>
      <c r="M14" s="15"/>
      <c r="N14" s="15"/>
    </row>
    <row r="15" spans="1:14" ht="15">
      <c r="A15" s="18" t="s">
        <v>64</v>
      </c>
      <c r="B15" s="30">
        <v>968</v>
      </c>
      <c r="C15" s="30">
        <v>3.3</v>
      </c>
      <c r="D15" s="56"/>
      <c r="E15" s="30">
        <v>883</v>
      </c>
      <c r="F15" s="31">
        <v>3.2</v>
      </c>
      <c r="G15" s="30">
        <v>664</v>
      </c>
      <c r="H15" s="31">
        <v>2.5</v>
      </c>
      <c r="I15" s="30">
        <v>896</v>
      </c>
      <c r="J15" s="31">
        <v>3.5</v>
      </c>
      <c r="L15" s="51"/>
      <c r="M15" s="15"/>
      <c r="N15" s="15"/>
    </row>
    <row r="16" spans="1:14" ht="15">
      <c r="A16" s="17" t="s">
        <v>109</v>
      </c>
      <c r="B16" s="30">
        <v>104</v>
      </c>
      <c r="C16" s="30">
        <v>1.1</v>
      </c>
      <c r="D16" s="56"/>
      <c r="E16" s="30">
        <v>244</v>
      </c>
      <c r="F16" s="31">
        <v>2.7</v>
      </c>
      <c r="G16" s="30">
        <v>88</v>
      </c>
      <c r="H16" s="31">
        <v>1</v>
      </c>
      <c r="I16" s="30">
        <v>157</v>
      </c>
      <c r="J16" s="31">
        <v>1.7</v>
      </c>
      <c r="L16" s="51"/>
      <c r="M16" s="15"/>
      <c r="N16" s="15"/>
    </row>
    <row r="17" spans="1:14" ht="15">
      <c r="A17" s="17" t="s">
        <v>108</v>
      </c>
      <c r="B17" s="30">
        <v>815</v>
      </c>
      <c r="C17" s="30">
        <v>5.4</v>
      </c>
      <c r="D17" s="56"/>
      <c r="E17" s="30">
        <v>617</v>
      </c>
      <c r="F17" s="31">
        <v>4.3</v>
      </c>
      <c r="G17" s="30">
        <v>552</v>
      </c>
      <c r="H17" s="31">
        <v>4.2</v>
      </c>
      <c r="I17" s="30">
        <v>645</v>
      </c>
      <c r="J17" s="31">
        <v>5.2</v>
      </c>
      <c r="L17" s="51"/>
      <c r="M17" s="15"/>
      <c r="N17" s="15"/>
    </row>
    <row r="18" spans="1:14" ht="25.5">
      <c r="A18" s="17" t="s">
        <v>107</v>
      </c>
      <c r="B18" s="30">
        <v>28</v>
      </c>
      <c r="C18" s="30">
        <v>1.1</v>
      </c>
      <c r="D18" s="56"/>
      <c r="E18" s="30">
        <v>14</v>
      </c>
      <c r="F18" s="31">
        <v>0.6</v>
      </c>
      <c r="G18" s="30">
        <v>10</v>
      </c>
      <c r="H18" s="31">
        <v>0.4</v>
      </c>
      <c r="I18" s="30">
        <v>56</v>
      </c>
      <c r="J18" s="31">
        <v>2</v>
      </c>
      <c r="L18" s="51"/>
      <c r="M18" s="15"/>
      <c r="N18" s="15"/>
    </row>
    <row r="19" spans="1:14" ht="25.5">
      <c r="A19" s="17" t="s">
        <v>106</v>
      </c>
      <c r="B19" s="30">
        <v>10</v>
      </c>
      <c r="C19" s="30">
        <v>0.6</v>
      </c>
      <c r="D19" s="56"/>
      <c r="E19" s="30" t="s">
        <v>9</v>
      </c>
      <c r="F19" s="31" t="s">
        <v>9</v>
      </c>
      <c r="G19" s="30">
        <v>6</v>
      </c>
      <c r="H19" s="31">
        <v>0.4</v>
      </c>
      <c r="I19" s="30">
        <v>30</v>
      </c>
      <c r="J19" s="31">
        <v>2.8</v>
      </c>
      <c r="L19" s="51"/>
      <c r="M19" s="15"/>
      <c r="N19" s="15"/>
    </row>
    <row r="20" spans="1:14" ht="25.5">
      <c r="A20" s="17" t="s">
        <v>105</v>
      </c>
      <c r="B20" s="30">
        <v>12</v>
      </c>
      <c r="C20" s="30">
        <v>3.2</v>
      </c>
      <c r="D20" s="56"/>
      <c r="E20" s="30">
        <v>8</v>
      </c>
      <c r="F20" s="31">
        <v>2.4</v>
      </c>
      <c r="G20" s="30">
        <v>9</v>
      </c>
      <c r="H20" s="31">
        <v>1.7</v>
      </c>
      <c r="I20" s="30">
        <v>8</v>
      </c>
      <c r="J20" s="31">
        <v>3.3</v>
      </c>
      <c r="L20" s="51"/>
      <c r="M20" s="15"/>
      <c r="N20" s="15"/>
    </row>
    <row r="21" spans="1:14" ht="27">
      <c r="A21" s="18" t="s">
        <v>104</v>
      </c>
      <c r="B21" s="30">
        <v>120</v>
      </c>
      <c r="C21" s="30">
        <v>1.3</v>
      </c>
      <c r="D21" s="56"/>
      <c r="E21" s="30">
        <v>166</v>
      </c>
      <c r="F21" s="31">
        <v>1.8</v>
      </c>
      <c r="G21" s="30">
        <v>159</v>
      </c>
      <c r="H21" s="31">
        <v>2.1</v>
      </c>
      <c r="I21" s="30">
        <v>141</v>
      </c>
      <c r="J21" s="31">
        <v>1.6</v>
      </c>
      <c r="L21" s="51"/>
      <c r="M21" s="15"/>
      <c r="N21" s="15"/>
    </row>
    <row r="22" spans="1:14" ht="15">
      <c r="A22" s="17" t="s">
        <v>103</v>
      </c>
      <c r="B22" s="30">
        <v>31</v>
      </c>
      <c r="C22" s="30">
        <v>1.7</v>
      </c>
      <c r="D22" s="56"/>
      <c r="E22" s="30">
        <v>12</v>
      </c>
      <c r="F22" s="31">
        <v>0.7</v>
      </c>
      <c r="G22" s="30">
        <v>8</v>
      </c>
      <c r="H22" s="31">
        <v>0.4</v>
      </c>
      <c r="I22" s="30">
        <v>21</v>
      </c>
      <c r="J22" s="31">
        <v>1.2</v>
      </c>
      <c r="L22" s="51"/>
      <c r="M22" s="15"/>
      <c r="N22" s="15"/>
    </row>
    <row r="23" spans="1:14" ht="15">
      <c r="A23" s="17" t="s">
        <v>102</v>
      </c>
      <c r="B23" s="30">
        <v>11</v>
      </c>
      <c r="C23" s="30">
        <v>1.2</v>
      </c>
      <c r="D23" s="56"/>
      <c r="E23" s="30">
        <v>44</v>
      </c>
      <c r="F23" s="31">
        <v>3.4</v>
      </c>
      <c r="G23" s="30">
        <v>88</v>
      </c>
      <c r="H23" s="31">
        <v>5.1</v>
      </c>
      <c r="I23" s="30">
        <v>21</v>
      </c>
      <c r="J23" s="31">
        <v>1.3</v>
      </c>
      <c r="L23" s="51"/>
      <c r="M23" s="15"/>
      <c r="N23" s="15"/>
    </row>
    <row r="24" spans="1:14" ht="25.5">
      <c r="A24" s="17" t="s">
        <v>101</v>
      </c>
      <c r="B24" s="30">
        <v>20</v>
      </c>
      <c r="C24" s="30">
        <v>0.6</v>
      </c>
      <c r="D24" s="56"/>
      <c r="E24" s="30">
        <v>49</v>
      </c>
      <c r="F24" s="31">
        <v>1.7</v>
      </c>
      <c r="G24" s="30">
        <v>43</v>
      </c>
      <c r="H24" s="31">
        <v>1.9</v>
      </c>
      <c r="I24" s="30">
        <v>67</v>
      </c>
      <c r="J24" s="31">
        <v>2.5</v>
      </c>
      <c r="L24" s="51"/>
      <c r="M24" s="15"/>
      <c r="N24" s="15"/>
    </row>
    <row r="25" spans="1:14" ht="15">
      <c r="A25" s="17" t="s">
        <v>100</v>
      </c>
      <c r="B25" s="30">
        <v>58</v>
      </c>
      <c r="C25" s="31">
        <v>2</v>
      </c>
      <c r="D25" s="56"/>
      <c r="E25" s="30">
        <v>61</v>
      </c>
      <c r="F25" s="31">
        <v>1.9</v>
      </c>
      <c r="G25" s="30">
        <v>21</v>
      </c>
      <c r="H25" s="31">
        <v>1.1</v>
      </c>
      <c r="I25" s="30">
        <v>32</v>
      </c>
      <c r="J25" s="31">
        <v>1.3</v>
      </c>
      <c r="L25" s="51"/>
      <c r="M25" s="15"/>
      <c r="N25" s="15"/>
    </row>
    <row r="26" spans="1:14" ht="27">
      <c r="A26" s="18" t="s">
        <v>99</v>
      </c>
      <c r="B26" s="30">
        <v>575</v>
      </c>
      <c r="C26" s="30">
        <v>2.8</v>
      </c>
      <c r="D26" s="56"/>
      <c r="E26" s="30">
        <v>480</v>
      </c>
      <c r="F26" s="31">
        <v>2.2</v>
      </c>
      <c r="G26" s="30">
        <v>495</v>
      </c>
      <c r="H26" s="31">
        <v>2.7</v>
      </c>
      <c r="I26" s="30">
        <v>1241</v>
      </c>
      <c r="J26" s="31">
        <v>5.9</v>
      </c>
      <c r="L26" s="51"/>
      <c r="M26" s="15"/>
      <c r="N26" s="15"/>
    </row>
    <row r="27" spans="1:14" ht="15">
      <c r="A27" s="17" t="s">
        <v>98</v>
      </c>
      <c r="B27" s="30">
        <v>137</v>
      </c>
      <c r="C27" s="30">
        <v>2.6</v>
      </c>
      <c r="D27" s="56"/>
      <c r="E27" s="30">
        <v>100</v>
      </c>
      <c r="F27" s="31">
        <v>1.7</v>
      </c>
      <c r="G27" s="30">
        <v>101</v>
      </c>
      <c r="H27" s="31">
        <v>2.3</v>
      </c>
      <c r="I27" s="30">
        <v>224</v>
      </c>
      <c r="J27" s="31">
        <v>4</v>
      </c>
      <c r="L27" s="51"/>
      <c r="M27" s="15"/>
      <c r="N27" s="15"/>
    </row>
    <row r="28" spans="1:14" ht="15">
      <c r="A28" s="17" t="s">
        <v>97</v>
      </c>
      <c r="B28" s="30">
        <v>149</v>
      </c>
      <c r="C28" s="30">
        <v>2.6</v>
      </c>
      <c r="D28" s="56"/>
      <c r="E28" s="30">
        <v>285</v>
      </c>
      <c r="F28" s="31">
        <v>3.6</v>
      </c>
      <c r="G28" s="30">
        <v>281</v>
      </c>
      <c r="H28" s="31">
        <v>4.4</v>
      </c>
      <c r="I28" s="30">
        <v>750</v>
      </c>
      <c r="J28" s="31">
        <v>10.7</v>
      </c>
      <c r="L28" s="51"/>
      <c r="M28" s="15"/>
      <c r="N28" s="15"/>
    </row>
    <row r="29" spans="1:14" ht="15">
      <c r="A29" s="17" t="s">
        <v>96</v>
      </c>
      <c r="B29" s="30">
        <v>66</v>
      </c>
      <c r="C29" s="30">
        <v>1.2</v>
      </c>
      <c r="D29" s="56"/>
      <c r="E29" s="30">
        <v>10</v>
      </c>
      <c r="F29" s="31">
        <v>0.2</v>
      </c>
      <c r="G29" s="30">
        <v>15</v>
      </c>
      <c r="H29" s="31">
        <v>0.4</v>
      </c>
      <c r="I29" s="30">
        <v>54</v>
      </c>
      <c r="J29" s="31">
        <v>1.3</v>
      </c>
      <c r="L29" s="51"/>
      <c r="M29" s="15"/>
      <c r="N29" s="15"/>
    </row>
    <row r="30" spans="1:14" ht="15">
      <c r="A30" s="17" t="s">
        <v>95</v>
      </c>
      <c r="B30" s="30">
        <v>223</v>
      </c>
      <c r="C30" s="30">
        <v>5.3</v>
      </c>
      <c r="D30" s="56"/>
      <c r="E30" s="30">
        <v>86</v>
      </c>
      <c r="F30" s="31">
        <v>2.8</v>
      </c>
      <c r="G30" s="30">
        <v>99</v>
      </c>
      <c r="H30" s="31">
        <v>2.8</v>
      </c>
      <c r="I30" s="30">
        <v>213</v>
      </c>
      <c r="J30" s="31">
        <v>4.8</v>
      </c>
      <c r="L30" s="51"/>
      <c r="M30" s="15"/>
      <c r="N30" s="15"/>
    </row>
    <row r="31" spans="1:14" ht="27">
      <c r="A31" s="18" t="s">
        <v>94</v>
      </c>
      <c r="B31" s="30">
        <v>33</v>
      </c>
      <c r="C31" s="30">
        <v>2.5</v>
      </c>
      <c r="D31" s="56"/>
      <c r="E31" s="30">
        <v>6</v>
      </c>
      <c r="F31" s="31">
        <v>1.3</v>
      </c>
      <c r="G31" s="30">
        <v>10</v>
      </c>
      <c r="H31" s="31">
        <v>1.7</v>
      </c>
      <c r="I31" s="30">
        <v>55</v>
      </c>
      <c r="J31" s="31">
        <v>5.6</v>
      </c>
      <c r="L31" s="51"/>
      <c r="M31" s="15"/>
      <c r="N31" s="15"/>
    </row>
    <row r="32" spans="1:14" ht="15">
      <c r="A32" s="17" t="s">
        <v>93</v>
      </c>
      <c r="B32" s="30">
        <v>3</v>
      </c>
      <c r="C32" s="30">
        <v>2.6</v>
      </c>
      <c r="D32" s="56"/>
      <c r="E32" s="30" t="s">
        <v>9</v>
      </c>
      <c r="F32" s="31" t="s">
        <v>9</v>
      </c>
      <c r="G32" s="30" t="s">
        <v>9</v>
      </c>
      <c r="H32" s="31" t="s">
        <v>9</v>
      </c>
      <c r="I32" s="30" t="s">
        <v>9</v>
      </c>
      <c r="J32" s="31" t="s">
        <v>9</v>
      </c>
      <c r="L32" s="51"/>
      <c r="M32" s="15"/>
      <c r="N32" s="15"/>
    </row>
    <row r="33" spans="1:14" ht="15">
      <c r="A33" s="17" t="s">
        <v>92</v>
      </c>
      <c r="B33" s="30">
        <v>21</v>
      </c>
      <c r="C33" s="30">
        <v>4.5</v>
      </c>
      <c r="D33" s="56"/>
      <c r="E33" s="30">
        <v>2</v>
      </c>
      <c r="F33" s="31">
        <v>1.1</v>
      </c>
      <c r="G33" s="30">
        <v>6</v>
      </c>
      <c r="H33" s="31">
        <v>5.3</v>
      </c>
      <c r="I33" s="30">
        <v>34</v>
      </c>
      <c r="J33" s="31">
        <v>44.2</v>
      </c>
      <c r="L33" s="51"/>
      <c r="M33" s="15"/>
      <c r="N33" s="15"/>
    </row>
    <row r="34" spans="1:14" ht="25.5">
      <c r="A34" s="17" t="s">
        <v>91</v>
      </c>
      <c r="B34" s="30">
        <v>5</v>
      </c>
      <c r="C34" s="30">
        <v>3.2</v>
      </c>
      <c r="D34" s="56"/>
      <c r="E34" s="30">
        <v>4</v>
      </c>
      <c r="F34" s="31">
        <v>3.7</v>
      </c>
      <c r="G34" s="30">
        <v>1</v>
      </c>
      <c r="H34" s="31">
        <v>2</v>
      </c>
      <c r="I34" s="30" t="s">
        <v>9</v>
      </c>
      <c r="J34" s="31" t="s">
        <v>9</v>
      </c>
      <c r="L34" s="51"/>
      <c r="M34" s="15"/>
      <c r="N34" s="15"/>
    </row>
    <row r="35" spans="1:14" ht="15">
      <c r="A35" s="17" t="s">
        <v>90</v>
      </c>
      <c r="B35" s="30">
        <v>4</v>
      </c>
      <c r="C35" s="31">
        <v>1</v>
      </c>
      <c r="D35" s="56"/>
      <c r="E35" s="30" t="s">
        <v>9</v>
      </c>
      <c r="F35" s="31" t="s">
        <v>9</v>
      </c>
      <c r="G35" s="30">
        <v>3</v>
      </c>
      <c r="H35" s="31">
        <v>1</v>
      </c>
      <c r="I35" s="30">
        <v>20</v>
      </c>
      <c r="J35" s="31">
        <v>2.5</v>
      </c>
      <c r="L35" s="51"/>
      <c r="M35" s="15"/>
      <c r="N35" s="15"/>
    </row>
    <row r="36" spans="1:14" ht="25.5">
      <c r="A36" s="17" t="s">
        <v>89</v>
      </c>
      <c r="B36" s="30" t="s">
        <v>9</v>
      </c>
      <c r="C36" s="30" t="s">
        <v>9</v>
      </c>
      <c r="D36" s="56"/>
      <c r="E36" s="30" t="s">
        <v>9</v>
      </c>
      <c r="F36" s="31" t="s">
        <v>9</v>
      </c>
      <c r="G36" s="30" t="s">
        <v>9</v>
      </c>
      <c r="H36" s="31" t="s">
        <v>9</v>
      </c>
      <c r="I36" s="30">
        <v>1</v>
      </c>
      <c r="J36" s="31">
        <v>2</v>
      </c>
      <c r="L36" s="51"/>
      <c r="M36" s="15"/>
      <c r="N36" s="15"/>
    </row>
    <row r="37" spans="1:14" ht="27">
      <c r="A37" s="18" t="s">
        <v>88</v>
      </c>
      <c r="B37" s="30">
        <v>1323</v>
      </c>
      <c r="C37" s="30">
        <v>2.7</v>
      </c>
      <c r="D37" s="56"/>
      <c r="E37" s="30">
        <v>725</v>
      </c>
      <c r="F37" s="31">
        <v>1.8</v>
      </c>
      <c r="G37" s="30">
        <v>1084</v>
      </c>
      <c r="H37" s="31">
        <v>2.5</v>
      </c>
      <c r="I37" s="30">
        <v>1355</v>
      </c>
      <c r="J37" s="31">
        <v>3.3</v>
      </c>
      <c r="L37" s="51"/>
      <c r="M37" s="15"/>
      <c r="N37" s="15"/>
    </row>
    <row r="38" spans="1:14" ht="25.5">
      <c r="A38" s="17" t="s">
        <v>87</v>
      </c>
      <c r="B38" s="30">
        <v>102</v>
      </c>
      <c r="C38" s="31">
        <v>1</v>
      </c>
      <c r="D38" s="56"/>
      <c r="E38" s="30">
        <v>31</v>
      </c>
      <c r="F38" s="31">
        <v>0.5</v>
      </c>
      <c r="G38" s="30">
        <v>234</v>
      </c>
      <c r="H38" s="31">
        <v>3.3</v>
      </c>
      <c r="I38" s="30">
        <v>169</v>
      </c>
      <c r="J38" s="31">
        <v>2.3</v>
      </c>
      <c r="L38" s="51"/>
      <c r="M38" s="15"/>
      <c r="N38" s="15"/>
    </row>
    <row r="39" spans="1:14" ht="25.5">
      <c r="A39" s="17" t="s">
        <v>86</v>
      </c>
      <c r="B39" s="30">
        <v>896</v>
      </c>
      <c r="C39" s="30">
        <v>3.6</v>
      </c>
      <c r="D39" s="56"/>
      <c r="E39" s="30">
        <v>410</v>
      </c>
      <c r="F39" s="31">
        <v>1.8</v>
      </c>
      <c r="G39" s="30">
        <v>647</v>
      </c>
      <c r="H39" s="31">
        <v>2.6</v>
      </c>
      <c r="I39" s="30">
        <v>563</v>
      </c>
      <c r="J39" s="31">
        <v>2.5</v>
      </c>
      <c r="L39" s="51"/>
      <c r="M39" s="15"/>
      <c r="N39" s="15"/>
    </row>
    <row r="40" spans="1:14" ht="38.25">
      <c r="A40" s="17" t="s">
        <v>85</v>
      </c>
      <c r="B40" s="30">
        <v>19</v>
      </c>
      <c r="C40" s="30">
        <v>3.7</v>
      </c>
      <c r="D40" s="56"/>
      <c r="E40" s="30">
        <v>35</v>
      </c>
      <c r="F40" s="31">
        <v>6.3</v>
      </c>
      <c r="G40" s="30">
        <v>2</v>
      </c>
      <c r="H40" s="31">
        <v>0.6</v>
      </c>
      <c r="I40" s="30">
        <v>11</v>
      </c>
      <c r="J40" s="31">
        <v>4</v>
      </c>
      <c r="L40" s="51"/>
      <c r="M40" s="15"/>
      <c r="N40" s="15"/>
    </row>
    <row r="41" spans="1:14" ht="15">
      <c r="A41" s="17" t="s">
        <v>84</v>
      </c>
      <c r="B41" s="30">
        <v>261</v>
      </c>
      <c r="C41" s="30">
        <v>3.3</v>
      </c>
      <c r="D41" s="56"/>
      <c r="E41" s="30">
        <v>212</v>
      </c>
      <c r="F41" s="31">
        <v>2.6</v>
      </c>
      <c r="G41" s="30">
        <v>169</v>
      </c>
      <c r="H41" s="31">
        <v>2</v>
      </c>
      <c r="I41" s="30">
        <v>479</v>
      </c>
      <c r="J41" s="31">
        <v>5.7</v>
      </c>
      <c r="L41" s="51"/>
      <c r="M41" s="15"/>
      <c r="N41" s="15"/>
    </row>
    <row r="42" spans="1:14" ht="25.5">
      <c r="A42" s="17" t="s">
        <v>83</v>
      </c>
      <c r="B42" s="30">
        <v>44</v>
      </c>
      <c r="C42" s="30">
        <v>0.9</v>
      </c>
      <c r="D42" s="56"/>
      <c r="E42" s="30">
        <v>37</v>
      </c>
      <c r="F42" s="31">
        <v>1.5</v>
      </c>
      <c r="G42" s="30">
        <v>32</v>
      </c>
      <c r="H42" s="31">
        <v>1.7</v>
      </c>
      <c r="I42" s="30">
        <v>133</v>
      </c>
      <c r="J42" s="31">
        <v>5.1</v>
      </c>
      <c r="L42" s="51"/>
      <c r="M42" s="15"/>
      <c r="N42" s="15"/>
    </row>
    <row r="43" spans="1:14" ht="27">
      <c r="A43" s="18" t="s">
        <v>82</v>
      </c>
      <c r="B43" s="30">
        <v>378</v>
      </c>
      <c r="C43" s="30">
        <v>1.1</v>
      </c>
      <c r="D43" s="56"/>
      <c r="E43" s="30">
        <v>1181</v>
      </c>
      <c r="F43" s="31">
        <v>3.2</v>
      </c>
      <c r="G43" s="30">
        <v>430</v>
      </c>
      <c r="H43" s="31">
        <v>1.3</v>
      </c>
      <c r="I43" s="30">
        <v>936</v>
      </c>
      <c r="J43" s="31">
        <v>2.6</v>
      </c>
      <c r="L43" s="51"/>
      <c r="M43" s="15"/>
      <c r="N43" s="15"/>
    </row>
    <row r="44" spans="1:14" ht="15">
      <c r="A44" s="17" t="s">
        <v>81</v>
      </c>
      <c r="B44" s="30">
        <v>42</v>
      </c>
      <c r="C44" s="30">
        <v>0.4</v>
      </c>
      <c r="D44" s="56"/>
      <c r="E44" s="30">
        <v>292</v>
      </c>
      <c r="F44" s="31">
        <v>2.2</v>
      </c>
      <c r="G44" s="30">
        <v>33</v>
      </c>
      <c r="H44" s="31">
        <v>0.4</v>
      </c>
      <c r="I44" s="30">
        <v>177</v>
      </c>
      <c r="J44" s="31">
        <v>1.9</v>
      </c>
      <c r="L44" s="51"/>
      <c r="M44" s="15"/>
      <c r="N44" s="15"/>
    </row>
    <row r="45" spans="1:14" ht="15">
      <c r="A45" s="17" t="s">
        <v>80</v>
      </c>
      <c r="B45" s="30">
        <v>100</v>
      </c>
      <c r="C45" s="30">
        <v>3.8</v>
      </c>
      <c r="D45" s="56"/>
      <c r="E45" s="30">
        <v>75</v>
      </c>
      <c r="F45" s="31">
        <v>1.9</v>
      </c>
      <c r="G45" s="30">
        <v>85</v>
      </c>
      <c r="H45" s="31">
        <v>2.4</v>
      </c>
      <c r="I45" s="30">
        <v>88</v>
      </c>
      <c r="J45" s="31">
        <v>2.3</v>
      </c>
      <c r="L45" s="51"/>
      <c r="M45" s="15"/>
      <c r="N45" s="15"/>
    </row>
    <row r="46" spans="1:14" ht="15">
      <c r="A46" s="17" t="s">
        <v>79</v>
      </c>
      <c r="B46" s="30">
        <v>236</v>
      </c>
      <c r="C46" s="30">
        <v>1.1</v>
      </c>
      <c r="D46" s="56"/>
      <c r="E46" s="30">
        <v>814</v>
      </c>
      <c r="F46" s="31">
        <v>4</v>
      </c>
      <c r="G46" s="30">
        <v>312</v>
      </c>
      <c r="H46" s="31">
        <v>1.6</v>
      </c>
      <c r="I46" s="30">
        <v>672</v>
      </c>
      <c r="J46" s="31">
        <v>3</v>
      </c>
      <c r="L46" s="51"/>
      <c r="M46" s="15"/>
      <c r="N46" s="15"/>
    </row>
    <row r="47" spans="1:14" ht="15">
      <c r="A47" s="18" t="s">
        <v>34</v>
      </c>
      <c r="B47" s="30">
        <v>383</v>
      </c>
      <c r="C47" s="30">
        <v>1.2</v>
      </c>
      <c r="D47" s="56"/>
      <c r="E47" s="30">
        <v>294</v>
      </c>
      <c r="F47" s="31">
        <v>1.1</v>
      </c>
      <c r="G47" s="30">
        <v>481</v>
      </c>
      <c r="H47" s="31">
        <v>2</v>
      </c>
      <c r="I47" s="30">
        <v>625</v>
      </c>
      <c r="J47" s="31">
        <v>2.8</v>
      </c>
      <c r="L47" s="51"/>
      <c r="M47" s="15"/>
      <c r="N47" s="15"/>
    </row>
    <row r="48" spans="1:14" ht="15">
      <c r="A48" s="17" t="s">
        <v>78</v>
      </c>
      <c r="B48" s="30">
        <v>143</v>
      </c>
      <c r="C48" s="30">
        <v>1.1</v>
      </c>
      <c r="D48" s="56"/>
      <c r="E48" s="30">
        <v>141</v>
      </c>
      <c r="F48" s="31">
        <v>1.1</v>
      </c>
      <c r="G48" s="30">
        <v>91</v>
      </c>
      <c r="H48" s="31">
        <v>0.8</v>
      </c>
      <c r="I48" s="30">
        <v>153</v>
      </c>
      <c r="J48" s="31">
        <v>1.5</v>
      </c>
      <c r="L48" s="51"/>
      <c r="M48" s="15"/>
      <c r="N48" s="15"/>
    </row>
    <row r="49" spans="1:14" ht="25.5">
      <c r="A49" s="17" t="s">
        <v>77</v>
      </c>
      <c r="B49" s="30">
        <v>18</v>
      </c>
      <c r="C49" s="30">
        <v>2.7</v>
      </c>
      <c r="D49" s="56"/>
      <c r="E49" s="30">
        <v>10</v>
      </c>
      <c r="F49" s="31">
        <v>3.5</v>
      </c>
      <c r="G49" s="30">
        <v>24</v>
      </c>
      <c r="H49" s="31">
        <v>4.6</v>
      </c>
      <c r="I49" s="30">
        <v>45</v>
      </c>
      <c r="J49" s="31">
        <v>10.1</v>
      </c>
      <c r="L49" s="51"/>
      <c r="M49" s="15"/>
      <c r="N49" s="15"/>
    </row>
    <row r="50" spans="1:14" ht="38.25">
      <c r="A50" s="17" t="s">
        <v>76</v>
      </c>
      <c r="B50" s="30">
        <v>52</v>
      </c>
      <c r="C50" s="30">
        <v>1.4</v>
      </c>
      <c r="D50" s="56"/>
      <c r="E50" s="30">
        <v>23</v>
      </c>
      <c r="F50" s="31">
        <v>0.7</v>
      </c>
      <c r="G50" s="30">
        <v>72</v>
      </c>
      <c r="H50" s="31">
        <v>2.2</v>
      </c>
      <c r="I50" s="30">
        <v>87</v>
      </c>
      <c r="J50" s="31">
        <v>2.4</v>
      </c>
      <c r="L50" s="51"/>
      <c r="M50" s="15"/>
      <c r="N50" s="15"/>
    </row>
    <row r="51" spans="1:14" ht="15">
      <c r="A51" s="17" t="s">
        <v>75</v>
      </c>
      <c r="B51" s="30">
        <v>5</v>
      </c>
      <c r="C51" s="30">
        <v>0.5</v>
      </c>
      <c r="D51" s="56"/>
      <c r="E51" s="30" t="s">
        <v>9</v>
      </c>
      <c r="F51" s="31" t="s">
        <v>9</v>
      </c>
      <c r="G51" s="30">
        <v>136</v>
      </c>
      <c r="H51" s="31">
        <v>8.9</v>
      </c>
      <c r="I51" s="30">
        <v>196</v>
      </c>
      <c r="J51" s="31">
        <v>16.6</v>
      </c>
      <c r="L51" s="51"/>
      <c r="M51" s="15"/>
      <c r="N51" s="15"/>
    </row>
    <row r="52" spans="1:14" ht="25.5">
      <c r="A52" s="17" t="s">
        <v>74</v>
      </c>
      <c r="B52" s="30" t="s">
        <v>9</v>
      </c>
      <c r="C52" s="30" t="s">
        <v>9</v>
      </c>
      <c r="D52" s="56"/>
      <c r="E52" s="30" t="s">
        <v>9</v>
      </c>
      <c r="F52" s="31" t="s">
        <v>9</v>
      </c>
      <c r="G52" s="30" t="s">
        <v>9</v>
      </c>
      <c r="H52" s="31" t="s">
        <v>9</v>
      </c>
      <c r="I52" s="30">
        <v>1</v>
      </c>
      <c r="J52" s="31">
        <v>2.3</v>
      </c>
      <c r="L52" s="51"/>
      <c r="M52" s="15"/>
      <c r="N52" s="15"/>
    </row>
    <row r="53" spans="1:14" ht="25.5">
      <c r="A53" s="17" t="s">
        <v>73</v>
      </c>
      <c r="B53" s="30">
        <v>167</v>
      </c>
      <c r="C53" s="30">
        <v>1.3</v>
      </c>
      <c r="D53" s="56"/>
      <c r="E53" s="30">
        <v>120</v>
      </c>
      <c r="F53" s="31">
        <v>1.3</v>
      </c>
      <c r="G53" s="30">
        <v>159</v>
      </c>
      <c r="H53" s="31">
        <v>2</v>
      </c>
      <c r="I53" s="30">
        <v>143</v>
      </c>
      <c r="J53" s="31">
        <v>2.1</v>
      </c>
      <c r="L53" s="51"/>
      <c r="M53" s="15"/>
      <c r="N53" s="15"/>
    </row>
    <row r="54" spans="1:3" ht="15">
      <c r="A54" s="16"/>
      <c r="B54" s="15"/>
      <c r="C54" s="15"/>
    </row>
    <row r="55" spans="1:8" ht="14.25" customHeight="1">
      <c r="A55" s="5"/>
      <c r="B55" s="5"/>
      <c r="C55" s="5"/>
      <c r="D55" s="5"/>
      <c r="E55" s="5"/>
      <c r="F55" s="5"/>
      <c r="G55" s="5"/>
      <c r="H55" s="5"/>
    </row>
    <row r="56" spans="1:8" ht="14.25" customHeight="1">
      <c r="A56" s="42"/>
      <c r="B56" s="42"/>
      <c r="C56" s="42"/>
      <c r="D56" s="42"/>
      <c r="E56" s="42"/>
      <c r="F56" s="42"/>
      <c r="G56" s="42"/>
      <c r="H56" s="42"/>
    </row>
    <row r="57" spans="1:8" ht="14.25" customHeight="1">
      <c r="A57" s="42"/>
      <c r="B57" s="42"/>
      <c r="C57" s="42"/>
      <c r="D57" s="42"/>
      <c r="E57" s="42"/>
      <c r="F57" s="42"/>
      <c r="G57" s="42"/>
      <c r="H57" s="42"/>
    </row>
    <row r="58" spans="1:8" ht="14.25" customHeight="1">
      <c r="A58" s="43"/>
      <c r="B58" s="43"/>
      <c r="C58" s="43"/>
      <c r="D58" s="43"/>
      <c r="E58" s="43"/>
      <c r="F58" s="43"/>
      <c r="G58" s="43"/>
      <c r="H58" s="43"/>
    </row>
    <row r="59" ht="14.25" customHeight="1"/>
  </sheetData>
  <sheetProtection/>
  <mergeCells count="8">
    <mergeCell ref="I4:J4"/>
    <mergeCell ref="A1:J1"/>
    <mergeCell ref="A2:J2"/>
    <mergeCell ref="A3:J3"/>
    <mergeCell ref="E4:F4"/>
    <mergeCell ref="A4:A5"/>
    <mergeCell ref="B4:C4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r:id="rId1"/>
  <headerFooter>
    <oddHeader>&amp;RТаблица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P29_KorelskayaMK</dc:creator>
  <cp:keywords/>
  <dc:description/>
  <cp:lastModifiedBy>Мосеев Дмитрий Олегович</cp:lastModifiedBy>
  <cp:lastPrinted>2017-05-03T07:31:17Z</cp:lastPrinted>
  <dcterms:created xsi:type="dcterms:W3CDTF">2008-10-29T12:32:05Z</dcterms:created>
  <dcterms:modified xsi:type="dcterms:W3CDTF">2023-04-28T05:41:42Z</dcterms:modified>
  <cp:category/>
  <cp:version/>
  <cp:contentType/>
  <cp:contentStatus/>
</cp:coreProperties>
</file>